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A194" i="1" l="1"/>
  <c r="A195" i="1" s="1"/>
  <c r="A196" i="1" s="1"/>
  <c r="A197" i="1" s="1"/>
  <c r="A189" i="1"/>
  <c r="A190" i="1" s="1"/>
  <c r="A191" i="1" s="1"/>
  <c r="A184" i="1"/>
  <c r="A185" i="1" s="1"/>
  <c r="A186" i="1" s="1"/>
  <c r="A142" i="1"/>
  <c r="A143" i="1" s="1"/>
  <c r="A144" i="1" s="1"/>
  <c r="A146" i="1" s="1"/>
  <c r="A147" i="1" s="1"/>
  <c r="A148" i="1" s="1"/>
  <c r="A150" i="1" s="1"/>
  <c r="A151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2" i="1" s="1"/>
  <c r="A173" i="1" s="1"/>
  <c r="A174" i="1" s="1"/>
  <c r="A176" i="1" s="1"/>
  <c r="A177" i="1" s="1"/>
  <c r="A178" i="1" s="1"/>
  <c r="A180" i="1" s="1"/>
  <c r="A181" i="1" s="1"/>
</calcChain>
</file>

<file path=xl/sharedStrings.xml><?xml version="1.0" encoding="utf-8"?>
<sst xmlns="http://schemas.openxmlformats.org/spreadsheetml/2006/main" count="880" uniqueCount="734">
  <si>
    <t>ПРЕЙСКУРАНТ ЦЕН</t>
  </si>
  <si>
    <t>№ п/п</t>
  </si>
  <si>
    <t>Виды услуг</t>
  </si>
  <si>
    <t>Стоимость услуги, руб.</t>
  </si>
  <si>
    <t>Крупный рогатый скот и лошади</t>
  </si>
  <si>
    <t>Подворный обход с целью проведения плановых мероприятий (1 двор)</t>
  </si>
  <si>
    <t>Клинический осмотр 1-й головы в целях оценки состояния здоровья животных, составление акта ветеринарно - санитарного осмотра</t>
  </si>
  <si>
    <t>Фиксация 1 головы:</t>
  </si>
  <si>
    <t>при массовых ветеринарных обработках</t>
  </si>
  <si>
    <t>при подворовой ветеринарной обработке</t>
  </si>
  <si>
    <t>Депиляция выстригом шерстного покрова для проведения ветеринарных манипуляций при внутрикожном введении препаратов (1 голова)</t>
  </si>
  <si>
    <t>Консультация по ветеринарным вопросам</t>
  </si>
  <si>
    <t>Мелкий рогатый скот</t>
  </si>
  <si>
    <t>Фиксация животного:</t>
  </si>
  <si>
    <t>при подворовой ветеринарной обработке (1 голова)</t>
  </si>
  <si>
    <t>при массовых ветеринарных обработках (1 голова)</t>
  </si>
  <si>
    <t>Общие мероприятия</t>
  </si>
  <si>
    <t>1.1. Клинические мероприятия:</t>
  </si>
  <si>
    <t>Проведение эпизоотического обследования хозяйства (ферм) с разработкой планов мероприятий по борьбе с болезнями животных (по заявке)</t>
  </si>
  <si>
    <t>юридическое лицо</t>
  </si>
  <si>
    <t>личное подсобное хозяйство</t>
  </si>
  <si>
    <t>Эпизоотологическое и ихтиопатологическое обследования рыбопромысловых водоемов на предмет их благополучия по болезням рыб с выдачей заключения</t>
  </si>
  <si>
    <t>юридического лица</t>
  </si>
  <si>
    <t>личного подсобного хозяйства</t>
  </si>
  <si>
    <t>Обследование животноводческих хозяйств на право получения лицензии на племенную деятельность с выдачей заключения</t>
  </si>
  <si>
    <t>Обследование ветеринарно-санитарного состояния пчелопасеки</t>
  </si>
  <si>
    <t>Внесение  сведений о ветеринарно-санитарном состоянии рыбопромыслового объекта, оформление и выдача ветеринарного паспорта</t>
  </si>
  <si>
    <t>Оформление и выдача направления на  лабораторные исследования биологического материала</t>
  </si>
  <si>
    <t>Оформление согласования на отвод земельного участка при проведении проектно-изыскательских строительных, гидромелиоративных и других земельных работ на территории района, города</t>
  </si>
  <si>
    <t>Разработка систем внутреннего самоконтроля</t>
  </si>
  <si>
    <t>для фермы (молочно-товарной, по откорму крупного рогатого скота, овцеводческой, свиноводческой, коневодческой, кродиководческой, зверофермы и др.) юридического лица</t>
  </si>
  <si>
    <t>Регистрация ветеринарных сопроводительных документов на  подконтрольные грузы отечественного производства на территорию области</t>
  </si>
  <si>
    <t>Осмотр  транспортных средств перед погрузкой подконтрольных грузов (баржи, вагон, автомобиль грузовой, автомобиль легковой )</t>
  </si>
  <si>
    <t>Оценка соответствия ветеринарных сопроводительных документов</t>
  </si>
  <si>
    <t>Экспертиза проектов технических условий (ТУ) на новые виды сырья и продуктов, подконтрольных госветнадзору на соответствие требованиям ветеринарных правил и норм</t>
  </si>
  <si>
    <t>Проведение полной ежегодной ветеринарно-санитарной аттестации предприятий всех форм собственности при производстве, хранении и реализации сырья животного происхождения, подготовка и выдача письменного заключения или иного документа</t>
  </si>
  <si>
    <t xml:space="preserve">до 299 усл. гол. </t>
  </si>
  <si>
    <t xml:space="preserve">от 300 до 599 усл. гол. </t>
  </si>
  <si>
    <t>Проведение полной ежегодной ветеринарно-санитарной аттестации пунктов приема кожевенного сырья при заготовке, консервации и хранении, подготовка и выдача письменного заключения или иной документации для получения ветеринарного регистрационного удостоверения</t>
  </si>
  <si>
    <t>Ежемесячная ветеринарно-санитарная оценка производственной и технической базы предприятий всех форм собственности при заготовке, транспортировке, хранении, реализации продуктов и продовольственного сырья животного происхождения</t>
  </si>
  <si>
    <t>личных подсобных хозяйств</t>
  </si>
  <si>
    <t>Эпизоотическое обследование животноводческого предприятия, хозяйства и выдача письменного заключения</t>
  </si>
  <si>
    <t xml:space="preserve">партия до 3000 кг </t>
  </si>
  <si>
    <t>партия от 3001 до 30000 кг</t>
  </si>
  <si>
    <t>партия 70000 кг</t>
  </si>
  <si>
    <t>пищевых продуктов, продовольственного сырья животного происхождения</t>
  </si>
  <si>
    <t>яиц куриных</t>
  </si>
  <si>
    <t xml:space="preserve">пушно-мехового, кожевенного и другого технического сырья животного происхождения </t>
  </si>
  <si>
    <t>кормов, кормовых добавок и побочных продуктов мукомольно-крупяного производства</t>
  </si>
  <si>
    <t>каждая последующая</t>
  </si>
  <si>
    <t>биоотходов, конфискатов, продукции, непригодной для пищевых целей, подготавливаемых для транспортировки к месту обеззараживания (утилизации или уничтожения)</t>
  </si>
  <si>
    <t>Клинические мероприятия</t>
  </si>
  <si>
    <t>Индивидуальный клинический осмотр для совершения коммерческих операций</t>
  </si>
  <si>
    <r>
      <t xml:space="preserve">крупного рогатого скота, лошадей </t>
    </r>
    <r>
      <rPr>
        <sz val="10"/>
        <color indexed="8"/>
        <rFont val="Times New Roman"/>
        <family val="1"/>
        <charset val="204"/>
      </rPr>
      <t/>
    </r>
  </si>
  <si>
    <t>свиней, овец, коз</t>
  </si>
  <si>
    <t>Групповой клинический осмотр для совершения коммерческих операций</t>
  </si>
  <si>
    <t>крупного рогатого скота, лошадей (до 10 голов)</t>
  </si>
  <si>
    <t>свиней, овец, коз (до 10 голов)</t>
  </si>
  <si>
    <t>птица, (партия до 50-ти голов)</t>
  </si>
  <si>
    <t>Ветеринарное заключение перед племенной продажей сельскохозяйственных животных</t>
  </si>
  <si>
    <t>Клинический осмотр сельскохозяйственных животных с постановкой первичного диагноза, назначением курса лечения с/х животных</t>
  </si>
  <si>
    <t>Клинический осмотр диких животных при погрузке, выгрузке, перезагрузке (без стоимости вызова)</t>
  </si>
  <si>
    <t>Клинический осмотр цирковых животных при погрузке, выгрузке, перезагрузке (без стоимости вызова)</t>
  </si>
  <si>
    <t>крупные</t>
  </si>
  <si>
    <t>мелкие</t>
  </si>
  <si>
    <t>Оценка биоотходов с целью дальнейшего использования, идентификация продукции</t>
  </si>
  <si>
    <t>Консультация ветеринарного специалиста по ветеринарным вопросам</t>
  </si>
  <si>
    <t>Регистрация, (перерегистрация) животных с выдачей удостоверения (без учета стоимости бланков)</t>
  </si>
  <si>
    <t>на автотранспорте владельца животного (без стоимости ветеринарных услуг)</t>
  </si>
  <si>
    <t>на автотранспорте СББЖ (без стоимости ветеринарных услуг)</t>
  </si>
  <si>
    <t>до 20 км</t>
  </si>
  <si>
    <t>от 21 до 40</t>
  </si>
  <si>
    <t>от 41 до 60</t>
  </si>
  <si>
    <t>от 60 до 100</t>
  </si>
  <si>
    <t>от 101 и более</t>
  </si>
  <si>
    <t>Консультация по уходу и содержанию животных, птиц, пчел и рыб</t>
  </si>
  <si>
    <t>Оформление паспорта на животное</t>
  </si>
  <si>
    <t>Консультации по вопросам оформления документов на право перемещения подконтрольных гос. вет. контролю грузов</t>
  </si>
  <si>
    <t>Фиксация животных  при проведении хирургических операций, терапевтических манипуляций</t>
  </si>
  <si>
    <t>крупного рогатого скота, лошади</t>
  </si>
  <si>
    <t>мелкого рогатого скота</t>
  </si>
  <si>
    <t>свиньи</t>
  </si>
  <si>
    <t>Предубойный, клинический осмотр животных с термометрией (без стоимости вызова)</t>
  </si>
  <si>
    <t>птицы в птицеводческих предприятиях</t>
  </si>
  <si>
    <t>методом инъекции</t>
  </si>
  <si>
    <t>методом поливания</t>
  </si>
  <si>
    <t>Дегельминтизация</t>
  </si>
  <si>
    <t>Оказание помощи при ушибах, асептических ранах</t>
  </si>
  <si>
    <t>Обработка поврежденной кожи при травмах ( в зависимости от сложности травмы)</t>
  </si>
  <si>
    <t>Оказание помощи при травмах с переломами у сельскохозяйственных животных</t>
  </si>
  <si>
    <t>Исследование на субклинический мастит (одна голова)</t>
  </si>
  <si>
    <t>Исследование на сап (маллеинизация)</t>
  </si>
  <si>
    <t>Купка животных против кожных паразитарных заболеваний механизированным способом</t>
  </si>
  <si>
    <t>Купка животных против кожных паразитарных заболеваний индивидуальным способом</t>
  </si>
  <si>
    <t>Обработка животных крупнодисперсным аэрозолем против эктопаразитов</t>
  </si>
  <si>
    <t>Оральное введение препаратов</t>
  </si>
  <si>
    <t>Внутревыменное введение препаратов</t>
  </si>
  <si>
    <t>крупному рогатому скоту, лошадям: капельницей</t>
  </si>
  <si>
    <t>овцам, козам</t>
  </si>
  <si>
    <t>проводниковая</t>
  </si>
  <si>
    <t>инфильтрационная</t>
  </si>
  <si>
    <t>Местное обезболивание животным (анестезия)</t>
  </si>
  <si>
    <t>Наложение повязки</t>
  </si>
  <si>
    <t>простой</t>
  </si>
  <si>
    <t>сложной (гипсовой)</t>
  </si>
  <si>
    <t>Оказание помощи при отравлениях</t>
  </si>
  <si>
    <t>Лечение ран</t>
  </si>
  <si>
    <t>размером до 5 см</t>
  </si>
  <si>
    <t>размером более 5 см</t>
  </si>
  <si>
    <t>Вдевание носового кольца</t>
  </si>
  <si>
    <t>Введение магнитного зонда жвачным животным, введение носоглоточного зонда</t>
  </si>
  <si>
    <t>Взятие проб смывов из глаз, влагалища, препуция</t>
  </si>
  <si>
    <t xml:space="preserve">Обрезка и чистка копыт ручными щипцами, фрезой </t>
  </si>
  <si>
    <t>крупного рогатого скота</t>
  </si>
  <si>
    <t xml:space="preserve"> лошади</t>
  </si>
  <si>
    <t>Частичная обрезка рогов</t>
  </si>
  <si>
    <t>Грыжесечение</t>
  </si>
  <si>
    <t xml:space="preserve"> пупочное</t>
  </si>
  <si>
    <t xml:space="preserve"> паховое</t>
  </si>
  <si>
    <t>Кастрация</t>
  </si>
  <si>
    <t>жеребцов</t>
  </si>
  <si>
    <t>бычков в возрасте до 6 мес.</t>
  </si>
  <si>
    <t>бычки в возрасте старше 6 мес.</t>
  </si>
  <si>
    <t>бычки в возрасте старше года</t>
  </si>
  <si>
    <t>у коровы</t>
  </si>
  <si>
    <t>простое</t>
  </si>
  <si>
    <t>сложное</t>
  </si>
  <si>
    <t>у свиноматки</t>
  </si>
  <si>
    <t>у овцематки</t>
  </si>
  <si>
    <t>Лечение послеродового пареза</t>
  </si>
  <si>
    <t>Оказание помощи при выпадении влагалища</t>
  </si>
  <si>
    <t>Отделение последа у коров</t>
  </si>
  <si>
    <t>механически</t>
  </si>
  <si>
    <t>Акушерско-гинекологическое обследование коров ректальным способом</t>
  </si>
  <si>
    <t>коровы</t>
  </si>
  <si>
    <t>кобылы</t>
  </si>
  <si>
    <t>Диагностика беременности клиническими методами (все виды животных)</t>
  </si>
  <si>
    <t>Лечение послеродового залеживания у крупных животных</t>
  </si>
  <si>
    <t>Удаление инородного тела из пищевода у крупного рогатого скота</t>
  </si>
  <si>
    <t>Лечение энтеритов, колитов</t>
  </si>
  <si>
    <t>Руминоцентез</t>
  </si>
  <si>
    <t>Рументомия</t>
  </si>
  <si>
    <t>Лечение мастита</t>
  </si>
  <si>
    <t>свиньи 0-4 мес</t>
  </si>
  <si>
    <t>птица</t>
  </si>
  <si>
    <t>Вскрытие трупов животных</t>
  </si>
  <si>
    <t>Лечение отека вымени у коровы</t>
  </si>
  <si>
    <t>Промывание преджелудков у жвачных животных</t>
  </si>
  <si>
    <t>Обработка операционного поля</t>
  </si>
  <si>
    <t>Рентгенография все виды животных</t>
  </si>
  <si>
    <t>кроликов</t>
  </si>
  <si>
    <t>птицы</t>
  </si>
  <si>
    <t>Дезинфекция, дезинсекция, дератизация</t>
  </si>
  <si>
    <t>зерноскладов, территории мясокомбинатов, мест хранения животноводческой продукции, кожевенных складов</t>
  </si>
  <si>
    <t>санитарная побелка животноводческих помещений</t>
  </si>
  <si>
    <t>Дезинсекция (без стоимости препаратов, ГСМ) (1 кв. м)</t>
  </si>
  <si>
    <t>родильных отделений, профилакториев, свинарников-маточников, птичников, территорий ферм</t>
  </si>
  <si>
    <t>цехов, мясокомбинатов, убойных пунктов площадок, складов и т. д</t>
  </si>
  <si>
    <t>Дератизация (без стоимости препаратов, ГСМ) (1 кв. м)</t>
  </si>
  <si>
    <t>родильных отделений, профилакториев, свинарников-маточников, птичников, телятников</t>
  </si>
  <si>
    <t>Ветеринарно-санитарная экспертиза продуктов животного и растительного происхождения</t>
  </si>
  <si>
    <t xml:space="preserve">Предварительный ветеринарно-санитарныи осмотр туш и органов  </t>
  </si>
  <si>
    <t>говядина, конина</t>
  </si>
  <si>
    <t>свинина</t>
  </si>
  <si>
    <t>гуси, утки, куры, перепела и другие</t>
  </si>
  <si>
    <t>кролики, нутрии</t>
  </si>
  <si>
    <t>молочные поросята</t>
  </si>
  <si>
    <t>Ветеринарно-санитарная экспертиза мяса мелкого рогатого скота (МРС)</t>
  </si>
  <si>
    <t>Ветеринарно-санитарная экспертиза мяса свинины</t>
  </si>
  <si>
    <t>Ветеринарно-санитарная экспертиза мяса конины</t>
  </si>
  <si>
    <t>Ветеринарно-санитарная экспертиза мяса птицы</t>
  </si>
  <si>
    <t>Ветеринарно-санитарная экспертиза мяса кролика (зайца)</t>
  </si>
  <si>
    <t>Ветеринарно-санитарная экспертиза мяса  нутрий</t>
  </si>
  <si>
    <t>Ветеринарно-санитарная экспертиза живой, (охлажденной) рыбы</t>
  </si>
  <si>
    <t>творога, молочнокислых сметаны, ряженки, варенца (одна проба с каждой емкости)</t>
  </si>
  <si>
    <t>сыров (одна партия)</t>
  </si>
  <si>
    <t>Ветеринарно-санитарная экспертиза меда пчелиного (одна проба с каждой емкости)</t>
  </si>
  <si>
    <t>в сотах</t>
  </si>
  <si>
    <t>Ветеринарно-санитарная экспертиза фруктов (одна партия одного наименования)</t>
  </si>
  <si>
    <t>до 100 кг</t>
  </si>
  <si>
    <t>Ветеринарно-санитарная экспертиза ягод (одна партия одного наименования)</t>
  </si>
  <si>
    <t>Ветеринарно-санитарная экспертиза зелени листовой, лука, чеснока зеленых (одна партия одного наименования)</t>
  </si>
  <si>
    <t>Ветеринарно-санитарная экспертиза зерна (колосовых, кукурузы и др.), круп, муки, специй (одна партия одного вида)</t>
  </si>
  <si>
    <t>Ветеринарно-санитарная экспертиза крахмала (одна партия)</t>
  </si>
  <si>
    <t>Ветеринарно-санитарная экспертиза масла растительного (одна проба с каждой емкости)</t>
  </si>
  <si>
    <t>Ветеринарно-санитарная экспертиза грибов</t>
  </si>
  <si>
    <t>сушеных (одна партия одного наименования)</t>
  </si>
  <si>
    <t>свежих (одна партия одного наименования)</t>
  </si>
  <si>
    <t>Ветеринарно-санитарная экспертиза бобовых, орехов (одна партия одного наименования)</t>
  </si>
  <si>
    <t>Ветеринарно-санитарная экспертиза маринованных, соленых, квашеных овощей, яблок, арбузов, винограда и др. (одна проба с каждой емкости)</t>
  </si>
  <si>
    <t>Ветеринарно-санитарная экспертиза салатов, изготовленных из продукции животного и растительного происхождения (одна проба с каждого вида)</t>
  </si>
  <si>
    <t>Ветеринарно-санитарная экспертиза сухофруктов (одна партия одного вида)</t>
  </si>
  <si>
    <t>мяса и мясопродуктов промышленного производства (колбасных изделий, мясных полуфабрикатов и др.)</t>
  </si>
  <si>
    <t>мяса птицы и мясопродуктов, полуфабрикатов и субпродуктов птицы промышленного производства</t>
  </si>
  <si>
    <t>до 50 кг</t>
  </si>
  <si>
    <t>от 51 кг до 100 кг</t>
  </si>
  <si>
    <t>от 101 кг до 1 тонны включительно</t>
  </si>
  <si>
    <t>Лабораторные исследования мяса и продуктов убоя с/х животных, в том числе животных жиров (одно исследование)</t>
  </si>
  <si>
    <t>Лабораторные исследования животных жиров (одно исследование)</t>
  </si>
  <si>
    <t>определение чистоты молока</t>
  </si>
  <si>
    <t>определение кислотности молочных продуктов</t>
  </si>
  <si>
    <t>определение плотности молока</t>
  </si>
  <si>
    <t>исследование молочных продуктов на содержание жира</t>
  </si>
  <si>
    <t>определение жирности, плотности, СОМо в молоке приборами "Лактан", "Клевер"</t>
  </si>
  <si>
    <t>определение содержания антибиотиков</t>
  </si>
  <si>
    <t>исследование молока на скрытую форму мастита</t>
  </si>
  <si>
    <t>определение влаги в масле, сыре, кисломолочных продуктах</t>
  </si>
  <si>
    <t>Определение фальсификации сметаны и сливок</t>
  </si>
  <si>
    <t>творогом и простоквашей</t>
  </si>
  <si>
    <t>крахмалом*</t>
  </si>
  <si>
    <t>определение поваренной соли в масле, сыре</t>
  </si>
  <si>
    <t>Определение примесей в масле</t>
  </si>
  <si>
    <t>растительных масел</t>
  </si>
  <si>
    <t>маргарина</t>
  </si>
  <si>
    <t>крахмала, муки, картофеля</t>
  </si>
  <si>
    <t>постороннего жира</t>
  </si>
  <si>
    <t>Лабораторные исследования рыбы и рыбных продуктов (одно исследование)</t>
  </si>
  <si>
    <t>проба варкой</t>
  </si>
  <si>
    <t>бактериоскопия</t>
  </si>
  <si>
    <t>полное паразитологическое исследование</t>
  </si>
  <si>
    <t>определение концентрации водородных ионов</t>
  </si>
  <si>
    <t>определение аммиачного азота (реакция с сернокислой медью)</t>
  </si>
  <si>
    <t>реакция на перексидазу</t>
  </si>
  <si>
    <t>редуктазная проба</t>
  </si>
  <si>
    <t>Лабораторные исследования меда (одно исследование)</t>
  </si>
  <si>
    <t>органолептические исследования</t>
  </si>
  <si>
    <t>микроскопия</t>
  </si>
  <si>
    <t>определение массовой доли воды</t>
  </si>
  <si>
    <t>определение кислотности</t>
  </si>
  <si>
    <t>определение падевого меда</t>
  </si>
  <si>
    <t>определение диастазной активности</t>
  </si>
  <si>
    <t>определение механических примесей</t>
  </si>
  <si>
    <t>определение сахарозы</t>
  </si>
  <si>
    <t>определение оксиметилфурфурола (качественная реакция)</t>
  </si>
  <si>
    <t>реакция на инвертированный сахар (фальсификация)</t>
  </si>
  <si>
    <t>Лабораторные исследования продукции растениеводства (одно исследование)</t>
  </si>
  <si>
    <t>определение содержания нитратов</t>
  </si>
  <si>
    <t>определение зараженности амбарными вредителями, спорыньей муки, круп, зерна</t>
  </si>
  <si>
    <t>определение влажности в муке, крупах, зерне, сухофруктах</t>
  </si>
  <si>
    <t>определение металлических примесей в муке, крупах, зерне</t>
  </si>
  <si>
    <t>определение минеральных примесей в муке, крупах, зерне</t>
  </si>
  <si>
    <t>определение влажности в крахмале</t>
  </si>
  <si>
    <t>определение кислотности крахмала</t>
  </si>
  <si>
    <t>определение посторонних примесей в сухофруктах</t>
  </si>
  <si>
    <t>Лабораторные исследования масла растительного (одно исследование)</t>
  </si>
  <si>
    <t>определение кислотного числа</t>
  </si>
  <si>
    <t>определение фальсификации</t>
  </si>
  <si>
    <t>реакция на перекиси с йодистым калием</t>
  </si>
  <si>
    <t>реакция на альдегиды</t>
  </si>
  <si>
    <t>Радиометрическое исследование переносным прибором (одно исследование)</t>
  </si>
  <si>
    <t>Люминесцентный анализ пищевых продуктов с использованием люминоскопа "Филин" (одно исследование)</t>
  </si>
  <si>
    <t xml:space="preserve">обеззараживание замораживанием мяса свинины, пораженного финнозом </t>
  </si>
  <si>
    <t>обеззараживание замораживанием мяса МРС, пораженного финнозом</t>
  </si>
  <si>
    <t>обеззараживание замораживанием мяса КРС, пораженного финнозом</t>
  </si>
  <si>
    <t>обеззараживание замораживанием рыбы, пораженной паразитарными заболеваниями (до 100 кг) (одна партия)</t>
  </si>
  <si>
    <t>обеззараживание мяса высокой температурой (автоклавирование) (одна партия)</t>
  </si>
  <si>
    <t>Органолептическая оценка, оценка соответствия сопроводительных документов грузов при поступлении, хранении и реализации в торговой сети (одна партия одного наименования)</t>
  </si>
  <si>
    <t>Радиометрический контроль всех пищевых продуктов, подконтрольных государственному ветеринарному надзору, в лаборатории ветеринарно-санитарной экспертизы-1 замер -переносным прибором типа СРП-68-01,ДРГ-01-Т (одно исследование)</t>
  </si>
  <si>
    <t>Дозиметрический контроль всех пищевых продуктов, подконтрольных государственному ветеринарному надзору, в лаборатории ветеринарно-санитарной экспертизы (одно исследование)</t>
  </si>
  <si>
    <t>клеймение крупных шкур</t>
  </si>
  <si>
    <t>клеймение мелких шкур</t>
  </si>
  <si>
    <t>Проведение лабораторно-диагностических исследований</t>
  </si>
  <si>
    <t>Отбор биологического материала</t>
  </si>
  <si>
    <t>Отбор проб от пчелосемей (1 пчелосемья)</t>
  </si>
  <si>
    <t>Отбор  проб  для  арахноэнтомологического  исследования (продуктивные животные)  (1 проба)</t>
  </si>
  <si>
    <t>Отбор проб молока  продуктивных животных для исследования на мастит  (1 проба)</t>
  </si>
  <si>
    <t>Взятие соскобов кожи  (1 проба)</t>
  </si>
  <si>
    <t>Отбор проб для проверки на качество дезинфекции  (1 проба)</t>
  </si>
  <si>
    <t>Отбор проб для копрологического исследования  (1 проба)</t>
  </si>
  <si>
    <t>Отбор проб патматериала  (1 проба)</t>
  </si>
  <si>
    <t xml:space="preserve">крупного рогатого скота </t>
  </si>
  <si>
    <t>птица,кролики</t>
  </si>
  <si>
    <t>Оформление и выдача протокола вскрытия животного</t>
  </si>
  <si>
    <t>Паразитологические исследования</t>
  </si>
  <si>
    <t>Полное паразитологическое исследование рыбы (10 проб)</t>
  </si>
  <si>
    <t>Трихинеллез</t>
  </si>
  <si>
    <t>Копрологиеское исследование 10 проб фекалий (помета)</t>
  </si>
  <si>
    <t>Биохимические исследования</t>
  </si>
  <si>
    <t>Общий биохимический анализ крови</t>
  </si>
  <si>
    <t>Исследование крови на общий белок</t>
  </si>
  <si>
    <t>Исследование крови по определению кальция</t>
  </si>
  <si>
    <t>Исследование на определение белковых фракций</t>
  </si>
  <si>
    <t>Исследование на резервную щелочность</t>
  </si>
  <si>
    <t>Полное биохимическое исследование одной пробы мочи</t>
  </si>
  <si>
    <t>Определение фосфора в крови</t>
  </si>
  <si>
    <t>Определение мочевины в крови</t>
  </si>
  <si>
    <t>Печени и яйца на витамин А и каротин</t>
  </si>
  <si>
    <t>Печени и яйца на витамин Е</t>
  </si>
  <si>
    <t>Определение фосфора в кости и кормах</t>
  </si>
  <si>
    <t>Определение свободных и связанных органических кислот в силосе и сенаже</t>
  </si>
  <si>
    <t>Определение рН в силосе, сенаже</t>
  </si>
  <si>
    <t>Полное исследование мяса животных</t>
  </si>
  <si>
    <t>Полное исследование мяса птицы</t>
  </si>
  <si>
    <t>Бактериологическое исследования</t>
  </si>
  <si>
    <t>На сальмонеллез животных и пищевые токсико /инфекции</t>
  </si>
  <si>
    <t>На спирохетоз кур (5 живых кур)</t>
  </si>
  <si>
    <t>На колибактериоз животных</t>
  </si>
  <si>
    <t>На пастереллез животных</t>
  </si>
  <si>
    <t>Бактериологический контроль качества дезинфекции</t>
  </si>
  <si>
    <t>Бактериологическое     исследование     по     лабораторной диагностике гемофилеза свиней</t>
  </si>
  <si>
    <t>На рожу свиней</t>
  </si>
  <si>
    <t>На листериоз животных</t>
  </si>
  <si>
    <t>Патматериала на колибактериоз (30 эмбрионов)</t>
  </si>
  <si>
    <t>Патматериала на патогенный протей (5 трупов)</t>
  </si>
  <si>
    <t>Патматериала на пастереллез, листериоз (5 трупов)</t>
  </si>
  <si>
    <t>На микоплазмоз птиц</t>
  </si>
  <si>
    <t>Одной пробы на аэромоноз и псевдомонозов карповых.</t>
  </si>
  <si>
    <t>Патматериала на пуллороз-тиф и сальмонеллез (5 трупов)</t>
  </si>
  <si>
    <t>Патматериала на туберкулез птиц (5 трупов)</t>
  </si>
  <si>
    <t>Патматериала на псевдомоноз (5 трупов)</t>
  </si>
  <si>
    <t>Одной пробы воды на коли-титр</t>
  </si>
  <si>
    <t>Исследование смывов на вибриоз, трихомоноз (быков)</t>
  </si>
  <si>
    <t>Серологические исследования</t>
  </si>
  <si>
    <t>Лептоспироз (РМА)</t>
  </si>
  <si>
    <t>Кожсырья на сибирскую язву (РП)</t>
  </si>
  <si>
    <t>Вирусный аборт (хламидиоз) РДСК</t>
  </si>
  <si>
    <t>Инфекционный эпидидимит РДСК</t>
  </si>
  <si>
    <t xml:space="preserve">Напряженность  иммунитета при  нъюкасолской  болезни птиц (РЗГА ) </t>
  </si>
  <si>
    <t>100 проб сыворотки крови</t>
  </si>
  <si>
    <t>Бруцеллез (РИД)</t>
  </si>
  <si>
    <t>Лейкоз (РИД)</t>
  </si>
  <si>
    <t>Гематологическое исследование</t>
  </si>
  <si>
    <t>Лейкоз</t>
  </si>
  <si>
    <t>Санитарно-микологические, токсикологические и прочие исследования</t>
  </si>
  <si>
    <t>Исследование эмбрионов на нарушение режима инкубации (30 штук)</t>
  </si>
  <si>
    <t>Выделение микроскопических грибов в кормах</t>
  </si>
  <si>
    <t>Определение токсичности жмыхов, кормов</t>
  </si>
  <si>
    <t>Определение металломагнитных примесей в кормах</t>
  </si>
  <si>
    <t>Выделение головневых грибов</t>
  </si>
  <si>
    <t>Определение мышьяка</t>
  </si>
  <si>
    <t>Оформление документов по ветлаборатории</t>
  </si>
  <si>
    <t>Определение нитратов и нитритов в органах и тканях с реактивом Грисса</t>
  </si>
  <si>
    <t>Обнаружение синильной кислоты в патматериале</t>
  </si>
  <si>
    <t>Определение госсипола в шроте и жмыхе</t>
  </si>
  <si>
    <t>На обнаружение ТМТД в кормах растительного происхождения в биологических средах (колориметрический метод)</t>
  </si>
  <si>
    <t>Определение в кормах поваренной соли</t>
  </si>
  <si>
    <t>Определение   хлорорганических   соединений   в   кормах, патматериале, продуктах животноводства</t>
  </si>
  <si>
    <t>Обнаружение ртути в органах, тканях и кормах</t>
  </si>
  <si>
    <t>Обнаружение фосфорорганических соединений в кормах, патматериале</t>
  </si>
  <si>
    <t>Определение щелочей, минеральных кислот в патматериале, воде, кормах</t>
  </si>
  <si>
    <t>Обнаружение хлорофоса и ДДВФ в патматериале</t>
  </si>
  <si>
    <t>Обнаружение металлических ядов (медь, цинк, свинец и цр.) в кормах, патматериале, воде экспресс методом</t>
  </si>
  <si>
    <t>Определение кислотности комбикорма</t>
  </si>
  <si>
    <t>Определение перекисей в жире, в витаминных препаратах, растительных маслах</t>
  </si>
  <si>
    <t>Обнаружение фенола в патматериале, воде, кормах</t>
  </si>
  <si>
    <t>Обнаружение формалина в патматериале и воде</t>
  </si>
  <si>
    <t>Определение ТМТД в кормах методом ТСХ</t>
  </si>
  <si>
    <t>Количественное определение перекисного числа в кормах растительного происхождения</t>
  </si>
  <si>
    <t>Определение  кислотного числа в  кормах растительного происхождения</t>
  </si>
  <si>
    <t>Гидрохимические исследования на основные показатели одной пробы в прудовых хозяйствах</t>
  </si>
  <si>
    <t>Затраты на консультацию ветспециалиста</t>
  </si>
  <si>
    <t>Затраты на осмотр вагона</t>
  </si>
  <si>
    <t>Лечение и профилактика мелких непродуктивных животных</t>
  </si>
  <si>
    <t>Регистрация больного животного</t>
  </si>
  <si>
    <t xml:space="preserve"> собак, кошек</t>
  </si>
  <si>
    <t xml:space="preserve"> хомяков, мышей, попугаев</t>
  </si>
  <si>
    <t>Повторное обследование животных</t>
  </si>
  <si>
    <t>Врачебная консультация</t>
  </si>
  <si>
    <t>Фиксация мелких животных</t>
  </si>
  <si>
    <t xml:space="preserve">Люминесцентная диагностика (лампа Вуда) </t>
  </si>
  <si>
    <t>Обработка против эктопаразитов</t>
  </si>
  <si>
    <t xml:space="preserve"> собак</t>
  </si>
  <si>
    <t xml:space="preserve"> кошек</t>
  </si>
  <si>
    <t xml:space="preserve"> птиц</t>
  </si>
  <si>
    <t>Обработка ушных раковин</t>
  </si>
  <si>
    <t xml:space="preserve"> у собак</t>
  </si>
  <si>
    <t>Перевязка в послеоперационный период</t>
  </si>
  <si>
    <t>Наложение швов (область 1-го операционного шва)</t>
  </si>
  <si>
    <t>Снятие швов (область 1-го операционного шва)</t>
  </si>
  <si>
    <t>собак</t>
  </si>
  <si>
    <t>кошек</t>
  </si>
  <si>
    <t>Оказание помощи при ушибах</t>
  </si>
  <si>
    <t>Обработка поврежденной кожи при травмах</t>
  </si>
  <si>
    <t>Вакцинация животных с проведением фиксации, клинического осмотра, инъекция (без стоимости вакцины)</t>
  </si>
  <si>
    <t>Обрезка когтей у собак, кошек</t>
  </si>
  <si>
    <t>Наложение защитных накладок (колпачков) на когти животных
(без стоимости расходных материалов)</t>
  </si>
  <si>
    <t>Оказание помощи при вывихе сустава (вправлении сустава)</t>
  </si>
  <si>
    <t>собаки свыше 20 кг</t>
  </si>
  <si>
    <t>Оказание помощи при трамвах с переломами наложение гипсовой повязки</t>
  </si>
  <si>
    <t>Обработка гнойных ран</t>
  </si>
  <si>
    <t>Общий наркоз собакам, кошкам (без стоимости препарата)</t>
  </si>
  <si>
    <t>Местное обезболивание</t>
  </si>
  <si>
    <t>Внутривенное введение лекарственных веществ, собакам и другим мелким животным</t>
  </si>
  <si>
    <t>Оральное введение препаратов собакам и другим мелким животным</t>
  </si>
  <si>
    <t>Установка, снятие внутривенного катерера</t>
  </si>
  <si>
    <t>Аутогемотерапия</t>
  </si>
  <si>
    <t>Очистительные клизмы</t>
  </si>
  <si>
    <t>собакам</t>
  </si>
  <si>
    <t>кошкам</t>
  </si>
  <si>
    <t>Магнитотерапия</t>
  </si>
  <si>
    <t>Лечение лазерным аппаратом</t>
  </si>
  <si>
    <t>собаки</t>
  </si>
  <si>
    <t>кошки</t>
  </si>
  <si>
    <t>Остиосинтез</t>
  </si>
  <si>
    <t>интермодулярный</t>
  </si>
  <si>
    <t>аппарат внешней фиксации (без стоимости аппарата)</t>
  </si>
  <si>
    <t>Рентгенография</t>
  </si>
  <si>
    <t>Отбор проб кала</t>
  </si>
  <si>
    <t>кошка</t>
  </si>
  <si>
    <t>собака до 10 кг</t>
  </si>
  <si>
    <t>Взятие смывов из глаз, влагалища, препуция</t>
  </si>
  <si>
    <t>собака свыше 20 кг</t>
  </si>
  <si>
    <t xml:space="preserve">Купирование ушных раковин собакам </t>
  </si>
  <si>
    <t>до 10 дней</t>
  </si>
  <si>
    <t>до 3х месяцев</t>
  </si>
  <si>
    <t>старше 3х месяцев</t>
  </si>
  <si>
    <t>Ампутация хвоста у собаки</t>
  </si>
  <si>
    <t>Ампутация конечности</t>
  </si>
  <si>
    <t>Удаление рудиментарной фаланги</t>
  </si>
  <si>
    <t>Ушивание сухожилий</t>
  </si>
  <si>
    <t>до 10 кг</t>
  </si>
  <si>
    <t>свыше 10 кг</t>
  </si>
  <si>
    <t>Сложные операции (выпадение прямой кишки, выпадение матки)</t>
  </si>
  <si>
    <t xml:space="preserve">Мунуально, медикаментозно </t>
  </si>
  <si>
    <t xml:space="preserve">собаки свыше 20 кг </t>
  </si>
  <si>
    <t xml:space="preserve"> кобеля</t>
  </si>
  <si>
    <t>свыше 20 кг</t>
  </si>
  <si>
    <t>Овариогистероэктомия</t>
  </si>
  <si>
    <t>Кесарево сечение</t>
  </si>
  <si>
    <t>не беременная</t>
  </si>
  <si>
    <t>беременная</t>
  </si>
  <si>
    <t xml:space="preserve">Реанимация </t>
  </si>
  <si>
    <t>Пункция брюшной и грудной полости</t>
  </si>
  <si>
    <t>Стрижка колтунов</t>
  </si>
  <si>
    <t>крупной породы</t>
  </si>
  <si>
    <t>средней породы</t>
  </si>
  <si>
    <t>мелкой породы</t>
  </si>
  <si>
    <t>Электрофизиотерапия (1процедура) (УВЧ, Соллюкс, Кварц) мелкие животные</t>
  </si>
  <si>
    <t>Определение массы тела (собаки, кошки)</t>
  </si>
  <si>
    <t>Офтальмоскопия</t>
  </si>
  <si>
    <t>Промывание носослезной системы</t>
  </si>
  <si>
    <t xml:space="preserve">10-20 кг; </t>
  </si>
  <si>
    <t>20-30 кг;</t>
  </si>
  <si>
    <t>Хирургическое лечение заворота, выворота век</t>
  </si>
  <si>
    <t>Хирургическое лечение дисплазии век</t>
  </si>
  <si>
    <t>Вправление глазного яблока</t>
  </si>
  <si>
    <t>Оперативное лечение дермоида роговицы</t>
  </si>
  <si>
    <t>Энуклеация и экзентерация глазного яблока</t>
  </si>
  <si>
    <t>Хирургическое лечение вывиха и подвывиха хрусталика</t>
  </si>
  <si>
    <t>Удаление эктопической ресницы</t>
  </si>
  <si>
    <t>Реконструктивные операции при травмах век</t>
  </si>
  <si>
    <t>Удаление инородного тела роговицы</t>
  </si>
  <si>
    <t>Удаление инородного тела  с конъюнктивы</t>
  </si>
  <si>
    <t>Конструктивные операции при повреждении третьего века и конъюнктивы</t>
  </si>
  <si>
    <t>Выпадение матки</t>
  </si>
  <si>
    <t>Родовспоможение: (медикаментозно, мунуально)</t>
  </si>
  <si>
    <t xml:space="preserve">кошки, собаки до 10 кг </t>
  </si>
  <si>
    <t>Ректальное введение препарата</t>
  </si>
  <si>
    <t>Удаление инородного тела из ЖКТ пищевода</t>
  </si>
  <si>
    <t>кошки, собаки до 10 кг</t>
  </si>
  <si>
    <t xml:space="preserve">Желудок, кишечник хирургический </t>
  </si>
  <si>
    <t>Установка дренажа в гнойную рану</t>
  </si>
  <si>
    <t>Операция при выпадении прямой кишки</t>
  </si>
  <si>
    <t>у собак</t>
  </si>
  <si>
    <t xml:space="preserve"> у кошек</t>
  </si>
  <si>
    <t>Зондирование желудка</t>
  </si>
  <si>
    <t>Удаление зубов</t>
  </si>
  <si>
    <t>молочных</t>
  </si>
  <si>
    <t>коренных</t>
  </si>
  <si>
    <t xml:space="preserve">Удаление зубного камня </t>
  </si>
  <si>
    <t xml:space="preserve">механически </t>
  </si>
  <si>
    <t>Катетеризация мочевого пузыря</t>
  </si>
  <si>
    <t>собака</t>
  </si>
  <si>
    <t>Опорожнение мочевого пузыря</t>
  </si>
  <si>
    <t>массажем</t>
  </si>
  <si>
    <t>проколом</t>
  </si>
  <si>
    <t>Эвтаназия</t>
  </si>
  <si>
    <t>Ветеринарно-санитарная оценка и подтверждение соответствия грузов требованиям безопасности в ветеринарном отношении, предназначенных для транспортировки по территории РФ и в страны ближнего и дальнего зарубежья</t>
  </si>
  <si>
    <t>Исследование на гиподерматоз</t>
  </si>
  <si>
    <t>ПРИМЕЧАНИЕ</t>
  </si>
  <si>
    <t>3. Платные ветеринарные услуги не вошедшие в настоящий прейскурант, могут оказываться учреждением на основе договоров возмездного оказания услуг.</t>
  </si>
  <si>
    <t>4. При оказании ветеринарных услуг в праздничные, выходные дни, во внерабочее время оплата взимается в двойном размере.</t>
  </si>
  <si>
    <t>6. Порядок определения количества экспертиз (продукции животноводства и растениеводства, пчеловодства и рыбоводства), необходимых для определения качества продукции, устанавливается в соответствии с документами, утвержденными Департаментом ветеринарии, Министерства сельского хозяйства Российской Федерации и государственными стандартами.</t>
  </si>
  <si>
    <t>ВЕТЕРИНАРНЫЕ РАБОТЫ (УСЛУГИ) ПРИ ОБСЛУЖИВАНИИ ПРОДУКТИВНЫХ ЖИВОТНЫХ</t>
  </si>
  <si>
    <t>Проведение профилактических мероприятий в осенне - весенний период</t>
  </si>
  <si>
    <t>Обработка инъекционного поля у 1-ой головы при взятии крови, внутримышечном, внутривенном, внутрикожном и подкожном введении аппарата</t>
  </si>
  <si>
    <t>Внесение сведений о ветеринарно-санитарном состоянии пчелопасеки, оформление и выдача ветеринарного паспорта (без стоимости паспорта)</t>
  </si>
  <si>
    <t>для личного подсобного хозяйства</t>
  </si>
  <si>
    <t>Регистрация ветеринарных документов, клинический осмотр, консультации, при необходимости оказание ветеринарной-лечебной помощи при обслуживании кинологических, фелинологических, птицеводческих и сельскохозяйственных выставок, конных состязаний</t>
  </si>
  <si>
    <t>Ветеринарное обследование предприятий, занятых заготовкой, переработкой, хранением и реализацией продукции животноводства, птицеводства, рыболовства, пчеловодства, организаций оказывающих ветеринарные услуги населению с оформлением документации</t>
  </si>
  <si>
    <t>Обследование ветеринарно-санитарного состояния рыбно-промыслового объекта</t>
  </si>
  <si>
    <t>Ежемесячная ветеринарно-санитарная оценка производственной и технической базы предприятий всех форм собственности при производстве, хранении и реализации сырья животного происхождения</t>
  </si>
  <si>
    <t>Ежемесячная ветеринарно-санитарная оценка пунктов приема кожевенного сырья по заготовке, консервации и хранению</t>
  </si>
  <si>
    <t>Проведение специальных  ветеринарных мероприятий направленные на вывоз продукции, благополучной в ветеринарно-санитарном отношении (выезд на место осмотра груза, осмотр партии груза, осмотр транспортного средства на предмет санитарного состояния)</t>
  </si>
  <si>
    <t>Выдача ветеринарно-санитарного паспорта владельцу сельскохозяйственных животных (все виды животных без учета стоимости бланков)</t>
  </si>
  <si>
    <t>Оформление документов (сопроводительные и описи на исследуемый материал, карточки результатов)</t>
  </si>
  <si>
    <t>Вызов ветеринарного специалиста на дом, на объект</t>
  </si>
  <si>
    <t>Присвоение идентификационного номера с установкой ушной бирки, чипа, татуировки, тавро, ошейника (без стоимости бирки, чипа, краски, ошейника)</t>
  </si>
  <si>
    <t>Обработка крупного рогатого скота против гиподерматоза (без стоимости препарата)</t>
  </si>
  <si>
    <t>сельскохозяйственных животных (1 голова)</t>
  </si>
  <si>
    <t>птиц (до 10 голов)</t>
  </si>
  <si>
    <t>Дегельминтизация (без стоимости препарата)</t>
  </si>
  <si>
    <t>Отбор, упаковка, оформление документов на абортированный плод</t>
  </si>
  <si>
    <t>Аллергическое исследование животных на туберкулез и учёт реакции</t>
  </si>
  <si>
    <t>Купка животных против кожных паразитарных заболеваний в ваннах не механизированным способом</t>
  </si>
  <si>
    <t>Массаж с нанесением и втиранием ветеринарных препаратов свиньи, овцы, козы</t>
  </si>
  <si>
    <t>Сложные операции у животных (кесарево сечение)</t>
  </si>
  <si>
    <t>лошади</t>
  </si>
  <si>
    <t>Удаление опухолей (в зависимости от вида животных, массаж, локализации и размера)</t>
  </si>
  <si>
    <t>пупочное</t>
  </si>
  <si>
    <t>паховое</t>
  </si>
  <si>
    <t>хрячков в возрасте до 2-х мес.</t>
  </si>
  <si>
    <t>хрячков в возрасте от 2-х до 4-х мес.</t>
  </si>
  <si>
    <t>хрячков старше 4-х мес.</t>
  </si>
  <si>
    <t>баранчиков</t>
  </si>
  <si>
    <t>Лечение вагинита (медикаментозно, мунуально)</t>
  </si>
  <si>
    <t>медикаментозно (без стоимости препарата)</t>
  </si>
  <si>
    <t>Искусственное осеменение КРС (без стоимости спермы)</t>
  </si>
  <si>
    <t>УЗИ органов грудной и брюшной полости (все виды с/х животных)</t>
  </si>
  <si>
    <t>УЗИ одного внутреннего органа (все виды с/х животных)</t>
  </si>
  <si>
    <t>родильных отделений, профилакториев, телятников и других животноводческих помещений, выгульных площадок, загонов</t>
  </si>
  <si>
    <t>транспорта, предназначенных для перевозки подконтрольных ветеринарных грузов</t>
  </si>
  <si>
    <t>аэрозольная дезинфекция животноводческих объектов (родильные           отделения, телятники, профилактории, свинарники маточники, птичники) территории ферм</t>
  </si>
  <si>
    <t>холодильников, мясокомбинатов и мест хранения животноводческой продукции, зерноскладов и т.д.</t>
  </si>
  <si>
    <t>баранина, козлятина</t>
  </si>
  <si>
    <t>Ветеринарно-санитарная экспертиза мяса говядины (КРС)</t>
  </si>
  <si>
    <t>Ветеринарно-санитарная экспертиза яиц не промышленной выработки</t>
  </si>
  <si>
    <t>до 50 штук</t>
  </si>
  <si>
    <t>от 51 до 100 штук</t>
  </si>
  <si>
    <t>от 101 до 360 штук (1 коробка)</t>
  </si>
  <si>
    <t>свыше 50 до 100 кг</t>
  </si>
  <si>
    <t>свыше 100 кг до 500 кг</t>
  </si>
  <si>
    <t>свыше 500 кг до 1 тонны</t>
  </si>
  <si>
    <t>свыше 1 тонны</t>
  </si>
  <si>
    <t>Ветеринарно-санитарная экспертиза раков (одна партия до 10 кг)</t>
  </si>
  <si>
    <t>с использованием лабораторных методов исследования</t>
  </si>
  <si>
    <t>с использованием прибора "Лактан"</t>
  </si>
  <si>
    <t>масла сливочного (одна партия)</t>
  </si>
  <si>
    <t>Ветеринарно-санитарная экспертиза животных жиров (одна партия)</t>
  </si>
  <si>
    <t>Ветеринарно-санитарная экспертиза овощей, корнеклубнеплодов, бахчевых культур (одна партия одного наименования)</t>
  </si>
  <si>
    <t>свыше 100 до 500 кг</t>
  </si>
  <si>
    <t>свыше 10 до 25 кг</t>
  </si>
  <si>
    <t>свыше 25 до 50 кг</t>
  </si>
  <si>
    <t>свыше 100 кг до 1 тонны включительно</t>
  </si>
  <si>
    <t>Ветеринарно-санитарная экспертиза мяса сельскохозяйственных животных промышленной выработки (1 полутуша)</t>
  </si>
  <si>
    <t>до 10 коробок</t>
  </si>
  <si>
    <t>от 11 до 50 коробок</t>
  </si>
  <si>
    <t>от 51 до 100 коробок</t>
  </si>
  <si>
    <t>от 101 до 500 коробок</t>
  </si>
  <si>
    <t>свыше 500 коробок</t>
  </si>
  <si>
    <t>бактериоскопия (микроскопия)</t>
  </si>
  <si>
    <t>определение РН</t>
  </si>
  <si>
    <t>реакция на пероксидазу</t>
  </si>
  <si>
    <t>формольная реакция</t>
  </si>
  <si>
    <t>реакция с сернокислой медью</t>
  </si>
  <si>
    <t>реакция на аммиак</t>
  </si>
  <si>
    <t>определение альдегидов</t>
  </si>
  <si>
    <t>определение перекисного числа</t>
  </si>
  <si>
    <t>определение йодного числа</t>
  </si>
  <si>
    <t>определение температуры плавления</t>
  </si>
  <si>
    <t>Отбор проб кожевенного сырья для проведения асколизации (1 проба)</t>
  </si>
  <si>
    <t>Отбор проб от кожевенно-мехового сырья не боенского (сборного ) происхождения для исследования на сибирскую язву</t>
  </si>
  <si>
    <t>Отбор проб мочи для исследования на лептоспироз (1 проба)</t>
  </si>
  <si>
    <t>Отбор проб кала для исследование на яйца гельминтов (1 проба)</t>
  </si>
  <si>
    <t>Отбор проб смывов для исследования на трихомоноз, вибриоз (продуктивные животные)  (1 проба)</t>
  </si>
  <si>
    <t>мелкого рогатого скота, свиньи</t>
  </si>
  <si>
    <t>Санитарно-гигиеническое  исследование воды (органолептические, химические и физические методы)</t>
  </si>
  <si>
    <t>Отбор проб для лабораторного исследования зерна, с оформлением документов</t>
  </si>
  <si>
    <t>Определение зараженности хлебных злаков амбарными вредителями</t>
  </si>
  <si>
    <t>Определение запаха и цвета зерна, органолептическое исследование кормов</t>
  </si>
  <si>
    <t>Оформление разрешения для транспортировки непродуктивных животных в страны СНГ с подтверждением эпизоотического благополучия местности в международном паспорте</t>
  </si>
  <si>
    <t>Внутримышечное, подкожное введение лекарственных веществ собакам и другим мелким животным</t>
  </si>
  <si>
    <t>Промывание внутривенного катетера</t>
  </si>
  <si>
    <t>Взятие крови у животных для исследования в лаборатории</t>
  </si>
  <si>
    <t>Вскрытие трупов (с выдачей заключения о причине смерти (падеже)</t>
  </si>
  <si>
    <t xml:space="preserve"> до 10 дней</t>
  </si>
  <si>
    <t>старше 10 дней</t>
  </si>
  <si>
    <t>у собак до 10 дней</t>
  </si>
  <si>
    <t>до 30 дней</t>
  </si>
  <si>
    <t>свыше 30 дней</t>
  </si>
  <si>
    <t>Удаление опухолей (в зависимости от локализации и размера) экстирпация новообразования</t>
  </si>
  <si>
    <t>кота</t>
  </si>
  <si>
    <t>кот</t>
  </si>
  <si>
    <t>кобель</t>
  </si>
  <si>
    <t>Послеродовый порез (лечение)</t>
  </si>
  <si>
    <t>Лечение эндометрита (медикаментозно, мунуально)</t>
  </si>
  <si>
    <t>Подшивание мочевого катетера (без стоимости катетера)</t>
  </si>
  <si>
    <t>Удаление когтей у кошек операция "мягкие лапки"</t>
  </si>
  <si>
    <t>Удаление расслоившегося или сломанного когтя</t>
  </si>
  <si>
    <t>Удаление вросшегося когтя</t>
  </si>
  <si>
    <t>Чистка параанальных желез</t>
  </si>
  <si>
    <t>Удаление параанальных желез</t>
  </si>
  <si>
    <t>Санация параанальных желез (катетеризация, промывание, введение лекарственных препаратов</t>
  </si>
  <si>
    <t>Кремация - общая</t>
  </si>
  <si>
    <t xml:space="preserve">Снятие клещей </t>
  </si>
  <si>
    <t xml:space="preserve"> у собак, кошек</t>
  </si>
  <si>
    <t xml:space="preserve"> кроликов</t>
  </si>
  <si>
    <t xml:space="preserve">Исследование на пироплазмоз </t>
  </si>
  <si>
    <t>Микроскопия  соскобов  кожи с/х животных для исследования на дерматомикозы и чесотку  (1 проба)</t>
  </si>
  <si>
    <t>Микроскопия  соскобов  кожи для исследования на паразитарные заболевания  (1 проба)</t>
  </si>
  <si>
    <t>ультразвуковым аппаратом</t>
  </si>
  <si>
    <t>УЗИ органов брюшной и тазовой полости у собак, кошек</t>
  </si>
  <si>
    <t>УЗИ органов брюшной и тазовой полости у грызунов (морских свинок, крысы)</t>
  </si>
  <si>
    <t>Отбор, упаковка, оформление документов на биологический материал (непродуктивные животные)</t>
  </si>
  <si>
    <t>Ветеринарно-санитарная экспертиза сырья и пищевых продуктов животного происхождения промышленной выработки (одно тарное место, вид продукции)</t>
  </si>
  <si>
    <t>1. Бесплатная  ветеринарная помощь оказывается инвалидам, сиротам, ветеранам Великой Отечественной войны  (при предоставлении удостоверения).</t>
  </si>
  <si>
    <t>5. Исследования проб продукции, биологического материала направляемые в другие лаборатории, оплачиваются владельцами продукции согласно прейскуранту Учреждения.</t>
  </si>
  <si>
    <t>Премедикация (без стоимости препарата)</t>
  </si>
  <si>
    <t>Миорелаксация (обездвиживание) собакам, кошкам (без стоимости препарата)</t>
  </si>
  <si>
    <t>на услуги, оказываемые областным государственным учреждением "Вольская районная станция по борьбе с болезнями животных" на территории Вольского муниципального района, Саратовской области</t>
  </si>
  <si>
    <t>Клинический осмотр сельскохозяйственных животных во время проведения противоэпизоотических мероприятий и диагностических исследований</t>
  </si>
  <si>
    <t>свыше 500 кг до 1 тонны включительно</t>
  </si>
  <si>
    <t>свыше 500 до 1 тонны включительно</t>
  </si>
  <si>
    <t>органолептическая оценка молока</t>
  </si>
  <si>
    <t>большим овальным клеймом</t>
  </si>
  <si>
    <t>малым овальным клеймом</t>
  </si>
  <si>
    <t>Проведение димастиновой пробы (1 проба)</t>
  </si>
  <si>
    <t>нозематоз</t>
  </si>
  <si>
    <t>варроатоз</t>
  </si>
  <si>
    <t>акарапидоз</t>
  </si>
  <si>
    <t>браулёз</t>
  </si>
  <si>
    <t>аскосфероз</t>
  </si>
  <si>
    <t>Исследование смывов с молочного оборудования, боенских помещений, торговых мест на рынках</t>
  </si>
  <si>
    <t>Исследование молока на КМАФАнМ</t>
  </si>
  <si>
    <t>Исследование молока на количество соматических клеток</t>
  </si>
  <si>
    <t>Исследование молока на наличие сальмонелл</t>
  </si>
  <si>
    <t>Бруцеллез (РБП)</t>
  </si>
  <si>
    <t>ИНАН (РДП)</t>
  </si>
  <si>
    <t>Определение минеральных удобрений в кормах, содержимом желудка</t>
  </si>
  <si>
    <t>Санитарно-микологические исследования кормов</t>
  </si>
  <si>
    <t>Консультация по использованию корма</t>
  </si>
  <si>
    <t>шприцом</t>
  </si>
  <si>
    <t xml:space="preserve">                                                                                                    Приложение</t>
  </si>
  <si>
    <r>
      <t>7. На период прохождения военной службы или добровольного содействия в выполнении задач, возложенных на Вооруженные силы Российской Федарации, освободить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от платы, взимаемой за проведение противоэпизоотических мероприятий в осенне-весенний период, с указанной категории граждан при наличии подтверждающих документов.</t>
    </r>
  </si>
  <si>
    <t>Обследование мест  торговли кормами и приготовления кормов,  а также инкубаторов (по обращению)</t>
  </si>
  <si>
    <t>Выдача ветеринарного регистрационного удостоверения на срок до 1  года на деятельность инкубаторов различных форм собственности, (юридическим лицам  и индивидуальным предпринимателям, занимающихся торговлей кормами, ветеринарными препаратами, атрибутами)</t>
  </si>
  <si>
    <t>Проведение консилиума с выдачей экспертного заключения в случае конфликтной ситуации по проведенной экспертизе</t>
  </si>
  <si>
    <t>Экспертиза, согласование технических условий (ТУ), изменений и ТУ на новые виды пищевых продуктов животного происхождения на соответствие требованиям ветеринарных правил и норм, оформление  акта для ветеринарно-регистрационного удостоверения</t>
  </si>
  <si>
    <t>для предприятия по переработке сырья животного происхождения</t>
  </si>
  <si>
    <t>свыше 600 усл. гол.</t>
  </si>
  <si>
    <t>Ежемесячная ветеринарно-санитарная оценка производственной и технической базы предприятий всех форм собственности при переработке сырья животного происхождения, производстве, хранении и реализации продуктов и продовольственного сырья животного происхождения</t>
  </si>
  <si>
    <t>Начальник                                                                                 Начальник</t>
  </si>
  <si>
    <t>__________________ А. А. Балалаев                                      __________________________М. В. Кильдяков</t>
  </si>
  <si>
    <t xml:space="preserve">                                                                                                    к приказу № 208-ОД от 30.11.2022 г.</t>
  </si>
  <si>
    <t>управления ветеринарии                                                          ОГУ "Вольская районная станция по</t>
  </si>
  <si>
    <t>Правительства Саратовской области                                      борьбе с болезнями животных"</t>
  </si>
  <si>
    <t xml:space="preserve">                                                                                                                                                                               </t>
  </si>
  <si>
    <t>Согласовано:                                                              Утверждаю:</t>
  </si>
  <si>
    <t>Обследование животноводческих ферм на право вывоза и ввоза сельскохозяйственных животных и птицы, в т.ч. из зарубежных стран</t>
  </si>
  <si>
    <t>Оформление документов в лаборатории СББЖ на исследуемый материал (сопроводительные, описи, карточки результатов исследований, упаковка материала) для отправки в акредитованную лабораторию</t>
  </si>
  <si>
    <t>Ветеринарный контроль при погрузке, выгрузке, перезагрузке подконтрольных госветнадзору грузов, подлежащих сопровождению ветеринарными сопроводительными документами формы № 1, № 2, № 3, № 4</t>
  </si>
  <si>
    <t>Оценка соответствия (освидетельствование) сопроводительной документации, ветеринарный осмотр партии животных, продукции, сырья для выдачи ветеринарного свидетельства ф. № 1, ф. № 2, ф. № 3</t>
  </si>
  <si>
    <t>Оценка соответствия (освидетельствование) сопроводительной документации, ветеринарный осмотр партии животных, продукции, сырья для выдачи ветеринарной справки ф. № 4</t>
  </si>
  <si>
    <t>Внутримышечное, подкожное, внутрикожное введение лекарственных препаратов, вакцин, сывороток, аллергенов</t>
  </si>
  <si>
    <t>кролики, нутрии, норка, птица и т. д.</t>
  </si>
  <si>
    <t>Массаж с нанесением и втиранием ветеринарных препаратов крупного рогатого скота, лошади</t>
  </si>
  <si>
    <t>Внутривенное введение лекарственных веществ</t>
  </si>
  <si>
    <t>Блокады новокаиновые</t>
  </si>
  <si>
    <t>Лечение абсцессов, гематом, лимфоэкстровазатов, бурситов</t>
  </si>
  <si>
    <t>овцы, козы</t>
  </si>
  <si>
    <t>Сложные операции (выпадение кишечника, выпадение матки и т. д.)</t>
  </si>
  <si>
    <t>Лечебные и санитарно-гигиенический обработки продуктивных животных</t>
  </si>
  <si>
    <t>Родовспоможение</t>
  </si>
  <si>
    <t>Стимуляция половой системы</t>
  </si>
  <si>
    <t>Профилактические мероприятия (обработка против вшей, чесотки и т. д.)</t>
  </si>
  <si>
    <t>птицы, кролики и др.</t>
  </si>
  <si>
    <t>Дезинфекция (без стоимости препаратов, ГСМ) (1 кв. м)</t>
  </si>
  <si>
    <t>Ветеринарно-санитарная экспертиза свежего сала-шпика (партия до 50 кг)</t>
  </si>
  <si>
    <t>Ветеринарно-санитарная экспертиза сала-шпика соленого (партия до 10 кг)</t>
  </si>
  <si>
    <t>Ветеринарно - санитарная экспертиза молока не промышленной выработки                  (одна проба с каждой емкости)</t>
  </si>
  <si>
    <t>Ветеринарно-санитарная экспертиза продуктов не промышленной выработки</t>
  </si>
  <si>
    <t>рыбы с/м и рыбопродуктов промышленного производства                                                   (одна партия одного наименования)</t>
  </si>
  <si>
    <t>Ветеринарно-санитарная экспертиза яиц, заготовляемых на птицефабриках                    (одна партия)</t>
  </si>
  <si>
    <t>Лабораторные исследования молока и молочных продуктов (одно исследование)</t>
  </si>
  <si>
    <t>определение общей кислотности рассола</t>
  </si>
  <si>
    <t>определение содержания поваренной соли</t>
  </si>
  <si>
    <t>Клеймение кожевенно-мехового сырья</t>
  </si>
  <si>
    <t>Клеймение мяса и мясопродуктов</t>
  </si>
  <si>
    <t>Исследование на гемоспоридиозы (пироплазмоз, нутталиоз, дирофиляриоз)</t>
  </si>
  <si>
    <t>Болезни пчел</t>
  </si>
  <si>
    <t>Определение витамина В в печени, яйце</t>
  </si>
  <si>
    <t>Определение кислотности в витаминно-маслянных препаратах, желтке, масле</t>
  </si>
  <si>
    <t>Пробы комбикорма, кормов животного происхождения на бактериальное обсеменение (общее бак. обсеменение сальмонеллы, кишечная палочка, пастереллез, протей, анаэробы, ботулиновый токсин)</t>
  </si>
  <si>
    <t>Бактериологическое исследование одной пробы на туберкулез животных</t>
  </si>
  <si>
    <t>Бактериологический контроль на наличие остаточных количеств антибиотиков в продуктах животноводства</t>
  </si>
  <si>
    <t>На анаэробные инфекции (брадзот, злокачественный отек, эмкар, инфекционная энтеротоксемия, некробактериоз, столбняк)</t>
  </si>
  <si>
    <t>Патматериала на колибактериоз (5 трупов)</t>
  </si>
  <si>
    <t>Исследование эмбрионов на пуллороз-тиф и сальмонеллез (30 шт)</t>
  </si>
  <si>
    <t>Бруцеллез, листериоз, токсоплазмоз, паратуберкулез, трипаносомоз, сап (РСК)</t>
  </si>
  <si>
    <t>Определение нитратов, нитритов в кормах, воде, патматериале (фотометрическим методом)</t>
  </si>
  <si>
    <t>Обследование животных с постановкой первичного диагноза,                                         назначением курса лечения</t>
  </si>
  <si>
    <t>Оказание помощи при трамвах с открытыми переломами                                                         (сопоставление, вправление кости)</t>
  </si>
  <si>
    <t>Вскрытие абсцесса, гематомм, лимфоэкстравазата, бурсита</t>
  </si>
  <si>
    <t>собаки до 10 кг - 20 кг</t>
  </si>
  <si>
    <t>Оперативно, резекция</t>
  </si>
  <si>
    <t>Крипторхов</t>
  </si>
  <si>
    <t>Стрижка (санитарная, без применения нейролептика)</t>
  </si>
  <si>
    <t>Консультация офтальмолога</t>
  </si>
  <si>
    <t>Исследование щелевой лампой</t>
  </si>
  <si>
    <t>Слезный тест Ширмера</t>
  </si>
  <si>
    <t>Окраска флюоресцеином</t>
  </si>
  <si>
    <t>Измерение внутриглазного давления</t>
  </si>
  <si>
    <t>Хирургические манипуляции в области глаз                                                                  (вскрытие абсцесса, промывание конъюнктивального мешка, обработка век и т. д.)</t>
  </si>
  <si>
    <t>20 - 30 кг</t>
  </si>
  <si>
    <t>собака 5 - 10 кг</t>
  </si>
  <si>
    <t>10 - 20 кг</t>
  </si>
  <si>
    <t>Хирургическое исправление выпадения железы третьего века</t>
  </si>
  <si>
    <t>собака 5 -10 кг</t>
  </si>
  <si>
    <t>Удаление корнеального секвестра у кошек</t>
  </si>
  <si>
    <t>Хирургическое лечение язвы эрозийной роговицы</t>
  </si>
  <si>
    <t xml:space="preserve">10 - 20 кг </t>
  </si>
  <si>
    <t>Хирургическое лечение инверсии хряща третьего века</t>
  </si>
  <si>
    <t>Хирургическое лечение трихиазиса носовой складки собаки 5 - 10 кг</t>
  </si>
  <si>
    <t>Инъекция субконъюнктивальная</t>
  </si>
  <si>
    <t>Инъекция ретробульбарная</t>
  </si>
  <si>
    <t>собаки до 10 - 20 кг</t>
  </si>
  <si>
    <t>собаки 10 - 20 кг</t>
  </si>
  <si>
    <t xml:space="preserve">от 10 - 20 кг </t>
  </si>
  <si>
    <t>вес до 5 кг</t>
  </si>
  <si>
    <t>вес от 5 - 10 кг</t>
  </si>
  <si>
    <t>вес от 20 - 30 кг</t>
  </si>
  <si>
    <t>вес от 10 - 20 кг</t>
  </si>
  <si>
    <t xml:space="preserve">вес от 30 - 40 кг </t>
  </si>
  <si>
    <t>вес от 40 - 50 кг</t>
  </si>
  <si>
    <t>более 50 кг (за один кг)</t>
  </si>
  <si>
    <t>Кремация животных - индивидуальная (за один кг)</t>
  </si>
  <si>
    <t>2.   Стоимость медикаментов, перевязочных средств, биопрепаратов, дезинфекционных средств, бланков ветеринарных свидетельств (форма № 1, 2, 3), ветеринарной справки формы № 4, паспорта на животных, паспорта пасеки, бирок, чипов и других расходных материалов в тариф не входит и оплачивается дополнительно.</t>
  </si>
  <si>
    <t>Взятие у животных крови для исследования в лаборатории                                                                                          (без стоимости расходных материалов)</t>
  </si>
  <si>
    <t>катарального серозного</t>
  </si>
  <si>
    <t>катарального</t>
  </si>
  <si>
    <t>крупного рогатого скота до 6 мес</t>
  </si>
  <si>
    <t>крупного рогатого скота старше 6 мес</t>
  </si>
  <si>
    <t>свиньи старше 4 мес</t>
  </si>
  <si>
    <t>Обработка против кокцидиоза</t>
  </si>
  <si>
    <t>Лабораторные исследования овощей соленых, квашеных, маринованных и салатов                                                     (одно исследование)</t>
  </si>
  <si>
    <t>Обеззараживание условно годного мяса сельхозживотных и рыбы (1 кг)</t>
  </si>
  <si>
    <t>Доставка проб биологического материала в ветеринарные лаборатории (1км)</t>
  </si>
  <si>
    <t>Одной пробы на микотоксины (афлотоксин, Т2 - токсин, зеароленон, стеригматоцистин, патулин, вомитоксин)</t>
  </si>
  <si>
    <t>собаки от 10 - 20 кг</t>
  </si>
  <si>
    <t>собака 10 - 20 кг</t>
  </si>
  <si>
    <t>собака с 10 - 20 кг</t>
  </si>
  <si>
    <t>от 10 - 20 кг</t>
  </si>
  <si>
    <t>ВЕТЕРИНАРНЫЕ РАБОТЫ (УСЛУГИ) ПРИ ОБСЛУЖИВАНИИ                                                                         НЕПРОДУКТИВНЫХ ЖИВОТНЫХ</t>
  </si>
  <si>
    <t>Бруцеллез (РА)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</si>
</sst>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10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3" borderId="0" xfId="0" applyFill="1"/>
    <xf numFmtId="0" fontId="7" fillId="3" borderId="0" xfId="0" applyFont="1" applyFill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1" fontId="0" fillId="0" borderId="0" xfId="0" applyNumberFormat="1"/>
    <xf numFmtId="2" fontId="2" fillId="0" borderId="9" xfId="0" applyNumberFormat="1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164" fontId="0" fillId="0" borderId="0" xfId="0" applyNumberFormat="1"/>
    <xf numFmtId="164" fontId="0" fillId="3" borderId="0" xfId="0" applyNumberFormat="1" applyFill="1"/>
    <xf numFmtId="164" fontId="7" fillId="3" borderId="0" xfId="0" applyNumberFormat="1" applyFont="1" applyFill="1" applyAlignment="1">
      <alignment vertical="center" wrapText="1"/>
    </xf>
    <xf numFmtId="0" fontId="0" fillId="2" borderId="0" xfId="0" applyFill="1"/>
    <xf numFmtId="164" fontId="0" fillId="2" borderId="0" xfId="0" applyNumberFormat="1" applyFill="1"/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" xfId="0" applyFont="1" applyBorder="1"/>
    <xf numFmtId="4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justify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4"/>
  <sheetViews>
    <sheetView tabSelected="1" topLeftCell="A532" workbookViewId="0">
      <selection activeCell="B539" sqref="B539"/>
    </sheetView>
  </sheetViews>
  <sheetFormatPr defaultRowHeight="15" x14ac:dyDescent="0.25"/>
  <cols>
    <col min="1" max="1" width="4.7109375" customWidth="1"/>
    <col min="2" max="2" width="83.85546875" customWidth="1"/>
    <col min="3" max="3" width="12.7109375" customWidth="1"/>
    <col min="5" max="5" width="9.140625" style="44"/>
  </cols>
  <sheetData>
    <row r="1" spans="1:5" ht="15.75" x14ac:dyDescent="0.25">
      <c r="A1" s="80" t="s">
        <v>622</v>
      </c>
      <c r="B1" s="80"/>
      <c r="C1" s="80"/>
    </row>
    <row r="2" spans="1:5" ht="15.75" x14ac:dyDescent="0.25">
      <c r="A2" s="80" t="s">
        <v>633</v>
      </c>
      <c r="B2" s="80"/>
      <c r="C2" s="80"/>
    </row>
    <row r="3" spans="1:5" ht="15.75" x14ac:dyDescent="0.25">
      <c r="A3" s="1"/>
      <c r="B3" s="1"/>
      <c r="C3" s="2"/>
    </row>
    <row r="4" spans="1:5" ht="18.75" x14ac:dyDescent="0.25">
      <c r="A4" s="81" t="s">
        <v>637</v>
      </c>
      <c r="B4" s="81"/>
      <c r="C4" s="81"/>
    </row>
    <row r="5" spans="1:5" ht="15.75" x14ac:dyDescent="0.25">
      <c r="A5" s="82" t="s">
        <v>631</v>
      </c>
      <c r="B5" s="82"/>
      <c r="C5" s="82"/>
    </row>
    <row r="6" spans="1:5" ht="15.75" x14ac:dyDescent="0.25">
      <c r="A6" s="82" t="s">
        <v>634</v>
      </c>
      <c r="B6" s="82"/>
      <c r="C6" s="82"/>
    </row>
    <row r="7" spans="1:5" ht="15.75" x14ac:dyDescent="0.25">
      <c r="A7" s="82" t="s">
        <v>635</v>
      </c>
      <c r="B7" s="82"/>
      <c r="C7" s="82"/>
    </row>
    <row r="8" spans="1:5" ht="15.75" x14ac:dyDescent="0.25">
      <c r="A8" s="1"/>
      <c r="B8" s="1"/>
      <c r="C8" s="2"/>
    </row>
    <row r="9" spans="1:5" ht="15.75" x14ac:dyDescent="0.25">
      <c r="A9" s="82" t="s">
        <v>632</v>
      </c>
      <c r="B9" s="82"/>
      <c r="C9" s="82"/>
    </row>
    <row r="10" spans="1:5" ht="15.75" x14ac:dyDescent="0.25">
      <c r="A10" s="1"/>
      <c r="B10" s="1"/>
      <c r="C10" s="2"/>
    </row>
    <row r="11" spans="1:5" ht="15.75" x14ac:dyDescent="0.25">
      <c r="A11" s="83" t="s">
        <v>0</v>
      </c>
      <c r="B11" s="83"/>
      <c r="C11" s="83"/>
    </row>
    <row r="12" spans="1:5" ht="47.25" customHeight="1" x14ac:dyDescent="0.25">
      <c r="A12" s="83" t="s">
        <v>599</v>
      </c>
      <c r="B12" s="83"/>
      <c r="C12" s="83"/>
      <c r="E12" s="44" t="s">
        <v>636</v>
      </c>
    </row>
    <row r="13" spans="1:5" ht="15.75" x14ac:dyDescent="0.25">
      <c r="A13" s="52"/>
      <c r="B13" s="52"/>
      <c r="C13" s="52"/>
    </row>
    <row r="14" spans="1:5" ht="57" x14ac:dyDescent="0.25">
      <c r="A14" s="4" t="s">
        <v>1</v>
      </c>
      <c r="B14" s="3" t="s">
        <v>2</v>
      </c>
      <c r="C14" s="4" t="s">
        <v>3</v>
      </c>
    </row>
    <row r="15" spans="1:5" ht="15.75" x14ac:dyDescent="0.25">
      <c r="A15" s="5">
        <v>1</v>
      </c>
      <c r="B15" s="5">
        <v>2</v>
      </c>
      <c r="C15" s="5">
        <v>3</v>
      </c>
    </row>
    <row r="16" spans="1:5" ht="33" customHeight="1" x14ac:dyDescent="0.25">
      <c r="A16" s="84" t="s">
        <v>473</v>
      </c>
      <c r="B16" s="85"/>
      <c r="C16" s="86"/>
    </row>
    <row r="17" spans="1:3" ht="15.75" x14ac:dyDescent="0.25">
      <c r="A17" s="84" t="s">
        <v>474</v>
      </c>
      <c r="B17" s="85"/>
      <c r="C17" s="86"/>
    </row>
    <row r="18" spans="1:3" ht="15.75" x14ac:dyDescent="0.25">
      <c r="A18" s="87" t="s">
        <v>4</v>
      </c>
      <c r="B18" s="88"/>
      <c r="C18" s="89"/>
    </row>
    <row r="19" spans="1:3" ht="23.25" customHeight="1" x14ac:dyDescent="0.25">
      <c r="A19" s="6">
        <v>1</v>
      </c>
      <c r="B19" s="7" t="s">
        <v>5</v>
      </c>
      <c r="C19" s="8">
        <v>172</v>
      </c>
    </row>
    <row r="20" spans="1:3" ht="31.5" x14ac:dyDescent="0.25">
      <c r="A20" s="6">
        <v>2</v>
      </c>
      <c r="B20" s="9" t="s">
        <v>6</v>
      </c>
      <c r="C20" s="8">
        <v>53</v>
      </c>
    </row>
    <row r="21" spans="1:3" ht="15.75" x14ac:dyDescent="0.25">
      <c r="A21" s="6"/>
      <c r="B21" s="9" t="s">
        <v>7</v>
      </c>
      <c r="C21" s="8"/>
    </row>
    <row r="22" spans="1:3" ht="15.75" x14ac:dyDescent="0.25">
      <c r="A22" s="6">
        <v>3</v>
      </c>
      <c r="B22" s="9" t="s">
        <v>8</v>
      </c>
      <c r="C22" s="8">
        <v>41</v>
      </c>
    </row>
    <row r="23" spans="1:3" ht="15.75" x14ac:dyDescent="0.25">
      <c r="A23" s="6">
        <v>4</v>
      </c>
      <c r="B23" s="9" t="s">
        <v>9</v>
      </c>
      <c r="C23" s="8">
        <v>81</v>
      </c>
    </row>
    <row r="24" spans="1:3" ht="39.6" customHeight="1" x14ac:dyDescent="0.25">
      <c r="A24" s="6">
        <v>5</v>
      </c>
      <c r="B24" s="7" t="s">
        <v>475</v>
      </c>
      <c r="C24" s="8">
        <v>5</v>
      </c>
    </row>
    <row r="25" spans="1:3" ht="31.5" x14ac:dyDescent="0.25">
      <c r="A25" s="6">
        <v>6</v>
      </c>
      <c r="B25" s="7" t="s">
        <v>10</v>
      </c>
      <c r="C25" s="8">
        <v>5</v>
      </c>
    </row>
    <row r="26" spans="1:3" ht="15.75" x14ac:dyDescent="0.25">
      <c r="A26" s="6">
        <v>7</v>
      </c>
      <c r="B26" s="7" t="s">
        <v>11</v>
      </c>
      <c r="C26" s="8">
        <v>107</v>
      </c>
    </row>
    <row r="27" spans="1:3" ht="15.75" x14ac:dyDescent="0.25">
      <c r="A27" s="87" t="s">
        <v>12</v>
      </c>
      <c r="B27" s="88"/>
      <c r="C27" s="89"/>
    </row>
    <row r="28" spans="1:3" ht="23.25" customHeight="1" x14ac:dyDescent="0.25">
      <c r="A28" s="6">
        <v>8</v>
      </c>
      <c r="B28" s="7" t="s">
        <v>5</v>
      </c>
      <c r="C28" s="8">
        <v>172</v>
      </c>
    </row>
    <row r="29" spans="1:3" ht="31.5" x14ac:dyDescent="0.25">
      <c r="A29" s="6">
        <v>9</v>
      </c>
      <c r="B29" s="9" t="s">
        <v>6</v>
      </c>
      <c r="C29" s="8">
        <v>42</v>
      </c>
    </row>
    <row r="30" spans="1:3" ht="15.75" x14ac:dyDescent="0.25">
      <c r="A30" s="6"/>
      <c r="B30" s="9" t="s">
        <v>13</v>
      </c>
      <c r="C30" s="8"/>
    </row>
    <row r="31" spans="1:3" ht="15.75" x14ac:dyDescent="0.25">
      <c r="A31" s="6">
        <v>10</v>
      </c>
      <c r="B31" s="9" t="s">
        <v>14</v>
      </c>
      <c r="C31" s="8">
        <v>24</v>
      </c>
    </row>
    <row r="32" spans="1:3" ht="15.75" x14ac:dyDescent="0.25">
      <c r="A32" s="6">
        <v>11</v>
      </c>
      <c r="B32" s="9" t="s">
        <v>15</v>
      </c>
      <c r="C32" s="8">
        <v>11</v>
      </c>
    </row>
    <row r="33" spans="1:3" ht="39" customHeight="1" x14ac:dyDescent="0.25">
      <c r="A33" s="6">
        <v>12</v>
      </c>
      <c r="B33" s="7" t="s">
        <v>475</v>
      </c>
      <c r="C33" s="8">
        <v>5</v>
      </c>
    </row>
    <row r="34" spans="1:3" ht="15.75" x14ac:dyDescent="0.25">
      <c r="A34" s="6">
        <v>13</v>
      </c>
      <c r="B34" s="7" t="s">
        <v>11</v>
      </c>
      <c r="C34" s="8">
        <v>107</v>
      </c>
    </row>
    <row r="35" spans="1:3" ht="15.75" x14ac:dyDescent="0.25">
      <c r="A35" s="90" t="s">
        <v>16</v>
      </c>
      <c r="B35" s="91" t="s">
        <v>17</v>
      </c>
      <c r="C35" s="92"/>
    </row>
    <row r="36" spans="1:3" ht="34.5" customHeight="1" x14ac:dyDescent="0.25">
      <c r="A36" s="6"/>
      <c r="B36" s="5" t="s">
        <v>18</v>
      </c>
      <c r="C36" s="10"/>
    </row>
    <row r="37" spans="1:3" ht="15.75" x14ac:dyDescent="0.25">
      <c r="A37" s="6">
        <v>14</v>
      </c>
      <c r="B37" s="9" t="s">
        <v>19</v>
      </c>
      <c r="C37" s="60">
        <v>1927</v>
      </c>
    </row>
    <row r="38" spans="1:3" ht="15.75" x14ac:dyDescent="0.25">
      <c r="A38" s="6">
        <v>15</v>
      </c>
      <c r="B38" s="9" t="s">
        <v>20</v>
      </c>
      <c r="C38" s="60">
        <v>641</v>
      </c>
    </row>
    <row r="39" spans="1:3" ht="31.5" x14ac:dyDescent="0.25">
      <c r="A39" s="6">
        <v>16</v>
      </c>
      <c r="B39" s="7" t="s">
        <v>21</v>
      </c>
      <c r="C39" s="60">
        <v>2515</v>
      </c>
    </row>
    <row r="40" spans="1:3" ht="31.5" x14ac:dyDescent="0.25">
      <c r="A40" s="6"/>
      <c r="B40" s="5" t="s">
        <v>638</v>
      </c>
      <c r="C40" s="8"/>
    </row>
    <row r="41" spans="1:3" ht="15.75" x14ac:dyDescent="0.25">
      <c r="A41" s="6">
        <v>17</v>
      </c>
      <c r="B41" s="9" t="s">
        <v>22</v>
      </c>
      <c r="C41" s="60">
        <v>1606</v>
      </c>
    </row>
    <row r="42" spans="1:3" ht="15.75" x14ac:dyDescent="0.25">
      <c r="A42" s="6">
        <v>18</v>
      </c>
      <c r="B42" s="9" t="s">
        <v>23</v>
      </c>
      <c r="C42" s="60">
        <v>641</v>
      </c>
    </row>
    <row r="43" spans="1:3" ht="31.5" x14ac:dyDescent="0.25">
      <c r="A43" s="6">
        <v>19</v>
      </c>
      <c r="B43" s="7" t="s">
        <v>24</v>
      </c>
      <c r="C43" s="60">
        <v>4818</v>
      </c>
    </row>
    <row r="44" spans="1:3" ht="15.75" x14ac:dyDescent="0.25">
      <c r="A44" s="6">
        <v>20</v>
      </c>
      <c r="B44" s="7" t="s">
        <v>25</v>
      </c>
      <c r="C44" s="60">
        <v>1632</v>
      </c>
    </row>
    <row r="45" spans="1:3" ht="36.75" customHeight="1" x14ac:dyDescent="0.25">
      <c r="A45" s="6">
        <v>21</v>
      </c>
      <c r="B45" s="7" t="s">
        <v>476</v>
      </c>
      <c r="C45" s="60">
        <v>81</v>
      </c>
    </row>
    <row r="46" spans="1:3" ht="15.75" x14ac:dyDescent="0.25">
      <c r="A46" s="6">
        <v>22</v>
      </c>
      <c r="B46" s="7" t="s">
        <v>480</v>
      </c>
      <c r="C46" s="60">
        <v>2515</v>
      </c>
    </row>
    <row r="47" spans="1:3" ht="39.6" customHeight="1" x14ac:dyDescent="0.25">
      <c r="A47" s="6">
        <v>23</v>
      </c>
      <c r="B47" s="7" t="s">
        <v>26</v>
      </c>
      <c r="C47" s="60">
        <v>268</v>
      </c>
    </row>
    <row r="48" spans="1:3" ht="31.5" x14ac:dyDescent="0.25">
      <c r="A48" s="6">
        <v>24</v>
      </c>
      <c r="B48" s="7" t="s">
        <v>27</v>
      </c>
      <c r="C48" s="60">
        <v>160</v>
      </c>
    </row>
    <row r="49" spans="1:3" ht="31.5" x14ac:dyDescent="0.25">
      <c r="A49" s="6">
        <v>25</v>
      </c>
      <c r="B49" s="34" t="s">
        <v>624</v>
      </c>
      <c r="C49" s="60">
        <v>1606</v>
      </c>
    </row>
    <row r="50" spans="1:3" ht="63" x14ac:dyDescent="0.25">
      <c r="A50" s="6">
        <v>26</v>
      </c>
      <c r="B50" s="34" t="s">
        <v>625</v>
      </c>
      <c r="C50" s="60">
        <v>1285</v>
      </c>
    </row>
    <row r="51" spans="1:3" ht="63" x14ac:dyDescent="0.25">
      <c r="A51" s="6">
        <v>27</v>
      </c>
      <c r="B51" s="34" t="s">
        <v>627</v>
      </c>
      <c r="C51" s="60">
        <v>1606</v>
      </c>
    </row>
    <row r="52" spans="1:3" ht="63.75" customHeight="1" x14ac:dyDescent="0.25">
      <c r="A52" s="6">
        <v>28</v>
      </c>
      <c r="B52" s="7" t="s">
        <v>479</v>
      </c>
      <c r="C52" s="60">
        <v>1285</v>
      </c>
    </row>
    <row r="53" spans="1:3" ht="48" customHeight="1" x14ac:dyDescent="0.25">
      <c r="A53" s="6">
        <v>29</v>
      </c>
      <c r="B53" s="7" t="s">
        <v>28</v>
      </c>
      <c r="C53" s="60">
        <v>2248</v>
      </c>
    </row>
    <row r="54" spans="1:3" ht="15.75" x14ac:dyDescent="0.25">
      <c r="A54" s="11"/>
      <c r="B54" s="6" t="s">
        <v>29</v>
      </c>
      <c r="C54" s="61"/>
    </row>
    <row r="55" spans="1:3" ht="15.75" x14ac:dyDescent="0.25">
      <c r="A55" s="6">
        <v>30</v>
      </c>
      <c r="B55" s="9" t="s">
        <v>628</v>
      </c>
      <c r="C55" s="60">
        <v>8030</v>
      </c>
    </row>
    <row r="56" spans="1:3" ht="47.25" x14ac:dyDescent="0.25">
      <c r="A56" s="6">
        <v>31</v>
      </c>
      <c r="B56" s="9" t="s">
        <v>30</v>
      </c>
      <c r="C56" s="60">
        <v>4497</v>
      </c>
    </row>
    <row r="57" spans="1:3" ht="15.75" x14ac:dyDescent="0.25">
      <c r="A57" s="6">
        <v>32</v>
      </c>
      <c r="B57" s="9" t="s">
        <v>477</v>
      </c>
      <c r="C57" s="60">
        <v>1285</v>
      </c>
    </row>
    <row r="58" spans="1:3" ht="31.5" x14ac:dyDescent="0.25">
      <c r="A58" s="6">
        <v>33</v>
      </c>
      <c r="B58" s="34" t="s">
        <v>626</v>
      </c>
      <c r="C58" s="60">
        <v>964</v>
      </c>
    </row>
    <row r="59" spans="1:3" ht="65.25" customHeight="1" x14ac:dyDescent="0.25">
      <c r="A59" s="6">
        <v>34</v>
      </c>
      <c r="B59" s="7" t="s">
        <v>478</v>
      </c>
      <c r="C59" s="60">
        <v>1606</v>
      </c>
    </row>
    <row r="60" spans="1:3" ht="31.5" x14ac:dyDescent="0.25">
      <c r="A60" s="6">
        <v>35</v>
      </c>
      <c r="B60" s="7" t="s">
        <v>31</v>
      </c>
      <c r="C60" s="60">
        <v>107</v>
      </c>
    </row>
    <row r="61" spans="1:3" ht="31.5" x14ac:dyDescent="0.25">
      <c r="A61" s="6">
        <v>36</v>
      </c>
      <c r="B61" s="7" t="s">
        <v>32</v>
      </c>
      <c r="C61" s="60">
        <v>268</v>
      </c>
    </row>
    <row r="62" spans="1:3" ht="15.75" x14ac:dyDescent="0.25">
      <c r="A62" s="6">
        <v>37</v>
      </c>
      <c r="B62" s="7" t="s">
        <v>33</v>
      </c>
      <c r="C62" s="60">
        <v>964</v>
      </c>
    </row>
    <row r="63" spans="1:3" ht="47.25" x14ac:dyDescent="0.25">
      <c r="A63" s="6">
        <v>38</v>
      </c>
      <c r="B63" s="7" t="s">
        <v>34</v>
      </c>
      <c r="C63" s="60">
        <v>2034</v>
      </c>
    </row>
    <row r="64" spans="1:3" ht="63" x14ac:dyDescent="0.25">
      <c r="A64" s="6"/>
      <c r="B64" s="5" t="s">
        <v>35</v>
      </c>
      <c r="C64" s="60"/>
    </row>
    <row r="65" spans="1:3" ht="15.75" x14ac:dyDescent="0.25">
      <c r="A65" s="6">
        <v>39</v>
      </c>
      <c r="B65" s="9" t="s">
        <v>36</v>
      </c>
      <c r="C65" s="60">
        <v>991</v>
      </c>
    </row>
    <row r="66" spans="1:3" ht="15.75" x14ac:dyDescent="0.25">
      <c r="A66" s="6">
        <v>40</v>
      </c>
      <c r="B66" s="9" t="s">
        <v>37</v>
      </c>
      <c r="C66" s="60">
        <v>1585</v>
      </c>
    </row>
    <row r="67" spans="1:3" ht="15.75" x14ac:dyDescent="0.25">
      <c r="A67" s="6">
        <v>41</v>
      </c>
      <c r="B67" s="9" t="s">
        <v>629</v>
      </c>
      <c r="C67" s="60">
        <v>1766</v>
      </c>
    </row>
    <row r="68" spans="1:3" ht="47.25" customHeight="1" x14ac:dyDescent="0.25">
      <c r="A68" s="6"/>
      <c r="B68" s="56" t="s">
        <v>481</v>
      </c>
      <c r="C68" s="60"/>
    </row>
    <row r="69" spans="1:3" ht="15.75" x14ac:dyDescent="0.25">
      <c r="A69" s="6">
        <v>42</v>
      </c>
      <c r="B69" s="9" t="s">
        <v>36</v>
      </c>
      <c r="C69" s="60">
        <v>493</v>
      </c>
    </row>
    <row r="70" spans="1:3" ht="15.75" x14ac:dyDescent="0.25">
      <c r="A70" s="6">
        <v>43</v>
      </c>
      <c r="B70" s="9" t="s">
        <v>37</v>
      </c>
      <c r="C70" s="60">
        <v>974</v>
      </c>
    </row>
    <row r="71" spans="1:3" ht="15.75" x14ac:dyDescent="0.25">
      <c r="A71" s="6">
        <v>44</v>
      </c>
      <c r="B71" s="9" t="s">
        <v>629</v>
      </c>
      <c r="C71" s="60">
        <v>1606</v>
      </c>
    </row>
    <row r="72" spans="1:3" ht="63" x14ac:dyDescent="0.25">
      <c r="A72" s="6">
        <v>45</v>
      </c>
      <c r="B72" s="7" t="s">
        <v>38</v>
      </c>
      <c r="C72" s="60">
        <v>641</v>
      </c>
    </row>
    <row r="73" spans="1:3" ht="52.9" customHeight="1" x14ac:dyDescent="0.25">
      <c r="A73" s="6">
        <v>46</v>
      </c>
      <c r="B73" s="7" t="s">
        <v>39</v>
      </c>
      <c r="C73" s="60">
        <v>481</v>
      </c>
    </row>
    <row r="74" spans="1:3" ht="63" customHeight="1" x14ac:dyDescent="0.25">
      <c r="A74" s="6">
        <v>47</v>
      </c>
      <c r="B74" s="34" t="s">
        <v>630</v>
      </c>
      <c r="C74" s="60">
        <v>979</v>
      </c>
    </row>
    <row r="75" spans="1:3" ht="31.5" x14ac:dyDescent="0.25">
      <c r="A75" s="6"/>
      <c r="B75" s="5" t="s">
        <v>482</v>
      </c>
      <c r="C75" s="60"/>
    </row>
    <row r="76" spans="1:3" ht="15.75" x14ac:dyDescent="0.25">
      <c r="A76" s="6">
        <v>48</v>
      </c>
      <c r="B76" s="9" t="s">
        <v>22</v>
      </c>
      <c r="C76" s="60">
        <v>979</v>
      </c>
    </row>
    <row r="77" spans="1:3" ht="15.75" x14ac:dyDescent="0.25">
      <c r="A77" s="6">
        <v>49</v>
      </c>
      <c r="B77" s="9" t="s">
        <v>40</v>
      </c>
      <c r="C77" s="60">
        <v>481</v>
      </c>
    </row>
    <row r="78" spans="1:3" ht="31.5" x14ac:dyDescent="0.25">
      <c r="A78" s="6">
        <v>50</v>
      </c>
      <c r="B78" s="7" t="s">
        <v>41</v>
      </c>
      <c r="C78" s="60">
        <v>2409</v>
      </c>
    </row>
    <row r="79" spans="1:3" ht="63" x14ac:dyDescent="0.25">
      <c r="A79" s="6"/>
      <c r="B79" s="56" t="s">
        <v>483</v>
      </c>
      <c r="C79" s="60"/>
    </row>
    <row r="80" spans="1:3" ht="15.75" x14ac:dyDescent="0.25">
      <c r="A80" s="6">
        <v>51</v>
      </c>
      <c r="B80" s="9" t="s">
        <v>42</v>
      </c>
      <c r="C80" s="60">
        <v>653</v>
      </c>
    </row>
    <row r="81" spans="1:7" ht="15.75" x14ac:dyDescent="0.25">
      <c r="A81" s="6">
        <v>52</v>
      </c>
      <c r="B81" s="9" t="s">
        <v>43</v>
      </c>
      <c r="C81" s="60">
        <v>1740</v>
      </c>
    </row>
    <row r="82" spans="1:7" ht="15.75" x14ac:dyDescent="0.25">
      <c r="A82" s="6">
        <v>53</v>
      </c>
      <c r="B82" s="9" t="s">
        <v>44</v>
      </c>
      <c r="C82" s="60">
        <v>2623</v>
      </c>
    </row>
    <row r="83" spans="1:7" ht="47.25" x14ac:dyDescent="0.25">
      <c r="A83" s="6"/>
      <c r="B83" s="5" t="s">
        <v>467</v>
      </c>
      <c r="C83" s="60"/>
    </row>
    <row r="84" spans="1:7" ht="15.75" x14ac:dyDescent="0.25">
      <c r="A84" s="6">
        <v>54</v>
      </c>
      <c r="B84" s="9" t="s">
        <v>45</v>
      </c>
      <c r="C84" s="60">
        <v>91</v>
      </c>
    </row>
    <row r="85" spans="1:7" ht="15.75" x14ac:dyDescent="0.25">
      <c r="A85" s="6">
        <v>55</v>
      </c>
      <c r="B85" s="9" t="s">
        <v>46</v>
      </c>
      <c r="C85" s="60">
        <v>91</v>
      </c>
    </row>
    <row r="86" spans="1:7" ht="31.5" x14ac:dyDescent="0.25">
      <c r="A86" s="6">
        <v>56</v>
      </c>
      <c r="B86" s="9" t="s">
        <v>47</v>
      </c>
      <c r="C86" s="60">
        <v>193</v>
      </c>
    </row>
    <row r="87" spans="1:7" ht="31.5" x14ac:dyDescent="0.25">
      <c r="A87" s="6">
        <v>57</v>
      </c>
      <c r="B87" s="9" t="s">
        <v>48</v>
      </c>
      <c r="C87" s="60">
        <v>91</v>
      </c>
    </row>
    <row r="88" spans="1:7" ht="15.75" x14ac:dyDescent="0.25">
      <c r="A88" s="6">
        <v>58</v>
      </c>
      <c r="B88" s="9" t="s">
        <v>49</v>
      </c>
      <c r="C88" s="60">
        <v>6</v>
      </c>
    </row>
    <row r="89" spans="1:7" ht="47.25" x14ac:dyDescent="0.25">
      <c r="A89" s="6">
        <v>59</v>
      </c>
      <c r="B89" s="9" t="s">
        <v>50</v>
      </c>
      <c r="C89" s="60">
        <v>91</v>
      </c>
    </row>
    <row r="90" spans="1:7" ht="15.75" x14ac:dyDescent="0.25">
      <c r="A90" s="5">
        <v>60</v>
      </c>
      <c r="B90" s="7" t="s">
        <v>350</v>
      </c>
      <c r="C90" s="60">
        <v>18</v>
      </c>
    </row>
    <row r="91" spans="1:7" ht="15.75" x14ac:dyDescent="0.25">
      <c r="A91" s="5">
        <v>61</v>
      </c>
      <c r="B91" s="7" t="s">
        <v>351</v>
      </c>
      <c r="C91" s="60">
        <v>97</v>
      </c>
    </row>
    <row r="92" spans="1:7" ht="15.75" x14ac:dyDescent="0.25">
      <c r="A92" s="87" t="s">
        <v>51</v>
      </c>
      <c r="B92" s="88" t="s">
        <v>17</v>
      </c>
      <c r="C92" s="89"/>
    </row>
    <row r="93" spans="1:7" ht="29.25" customHeight="1" x14ac:dyDescent="0.25">
      <c r="A93" s="6"/>
      <c r="B93" s="5" t="s">
        <v>52</v>
      </c>
      <c r="C93" s="8"/>
    </row>
    <row r="94" spans="1:7" ht="15.75" x14ac:dyDescent="0.25">
      <c r="A94" s="6">
        <v>62</v>
      </c>
      <c r="B94" s="9" t="s">
        <v>53</v>
      </c>
      <c r="C94" s="8">
        <v>53</v>
      </c>
      <c r="G94" s="39"/>
    </row>
    <row r="95" spans="1:7" ht="15.75" x14ac:dyDescent="0.25">
      <c r="A95" s="6">
        <v>63</v>
      </c>
      <c r="B95" s="9" t="s">
        <v>54</v>
      </c>
      <c r="C95" s="8">
        <v>42</v>
      </c>
    </row>
    <row r="96" spans="1:7" ht="23.25" customHeight="1" x14ac:dyDescent="0.25">
      <c r="A96" s="6"/>
      <c r="B96" s="5" t="s">
        <v>55</v>
      </c>
      <c r="C96" s="8"/>
    </row>
    <row r="97" spans="1:3" ht="15.75" x14ac:dyDescent="0.25">
      <c r="A97" s="6">
        <v>64</v>
      </c>
      <c r="B97" s="9" t="s">
        <v>56</v>
      </c>
      <c r="C97" s="8">
        <v>151</v>
      </c>
    </row>
    <row r="98" spans="1:3" ht="15.75" x14ac:dyDescent="0.25">
      <c r="A98" s="6">
        <v>65</v>
      </c>
      <c r="B98" s="9" t="s">
        <v>57</v>
      </c>
      <c r="C98" s="8">
        <v>107</v>
      </c>
    </row>
    <row r="99" spans="1:3" ht="15.75" x14ac:dyDescent="0.25">
      <c r="A99" s="6">
        <v>66</v>
      </c>
      <c r="B99" s="9" t="s">
        <v>58</v>
      </c>
      <c r="C99" s="8">
        <v>53</v>
      </c>
    </row>
    <row r="100" spans="1:3" ht="31.5" x14ac:dyDescent="0.25">
      <c r="A100" s="6">
        <v>67</v>
      </c>
      <c r="B100" s="7" t="s">
        <v>59</v>
      </c>
      <c r="C100" s="8">
        <v>160</v>
      </c>
    </row>
    <row r="101" spans="1:3" ht="31.5" x14ac:dyDescent="0.25">
      <c r="A101" s="6"/>
      <c r="B101" s="5" t="s">
        <v>600</v>
      </c>
      <c r="C101" s="8"/>
    </row>
    <row r="102" spans="1:3" ht="15.75" x14ac:dyDescent="0.25">
      <c r="A102" s="6">
        <v>68</v>
      </c>
      <c r="B102" s="34" t="s">
        <v>151</v>
      </c>
      <c r="C102" s="8">
        <v>16</v>
      </c>
    </row>
    <row r="103" spans="1:3" ht="15.75" x14ac:dyDescent="0.25">
      <c r="A103" s="6">
        <v>69</v>
      </c>
      <c r="B103" s="34" t="s">
        <v>150</v>
      </c>
      <c r="C103" s="8">
        <v>27</v>
      </c>
    </row>
    <row r="104" spans="1:3" ht="31.5" x14ac:dyDescent="0.25">
      <c r="A104" s="13">
        <v>70</v>
      </c>
      <c r="B104" s="14" t="s">
        <v>60</v>
      </c>
      <c r="C104" s="15">
        <v>51</v>
      </c>
    </row>
    <row r="105" spans="1:3" ht="31.5" x14ac:dyDescent="0.25">
      <c r="A105" s="13">
        <v>71</v>
      </c>
      <c r="B105" s="14" t="s">
        <v>61</v>
      </c>
      <c r="C105" s="15">
        <v>63</v>
      </c>
    </row>
    <row r="106" spans="1:3" ht="31.5" x14ac:dyDescent="0.25">
      <c r="A106" s="13"/>
      <c r="B106" s="17" t="s">
        <v>62</v>
      </c>
      <c r="C106" s="15"/>
    </row>
    <row r="107" spans="1:3" ht="15.75" x14ac:dyDescent="0.25">
      <c r="A107" s="13">
        <v>72</v>
      </c>
      <c r="B107" s="14" t="s">
        <v>63</v>
      </c>
      <c r="C107" s="15">
        <v>166</v>
      </c>
    </row>
    <row r="108" spans="1:3" ht="15.75" x14ac:dyDescent="0.25">
      <c r="A108" s="13">
        <v>73</v>
      </c>
      <c r="B108" s="14" t="s">
        <v>64</v>
      </c>
      <c r="C108" s="15">
        <v>103</v>
      </c>
    </row>
    <row r="109" spans="1:3" ht="21.6" customHeight="1" x14ac:dyDescent="0.25">
      <c r="A109" s="6">
        <v>74</v>
      </c>
      <c r="B109" s="7" t="s">
        <v>65</v>
      </c>
      <c r="C109" s="8">
        <v>878</v>
      </c>
    </row>
    <row r="110" spans="1:3" ht="15.75" x14ac:dyDescent="0.25">
      <c r="A110" s="6">
        <v>75</v>
      </c>
      <c r="B110" s="7" t="s">
        <v>66</v>
      </c>
      <c r="C110" s="8">
        <v>107</v>
      </c>
    </row>
    <row r="111" spans="1:3" ht="31.5" x14ac:dyDescent="0.25">
      <c r="A111" s="6">
        <v>76</v>
      </c>
      <c r="B111" s="7" t="s">
        <v>67</v>
      </c>
      <c r="C111" s="8">
        <v>113</v>
      </c>
    </row>
    <row r="112" spans="1:3" ht="42" customHeight="1" x14ac:dyDescent="0.25">
      <c r="A112" s="6">
        <v>77</v>
      </c>
      <c r="B112" s="7" t="s">
        <v>484</v>
      </c>
      <c r="C112" s="8">
        <v>118</v>
      </c>
    </row>
    <row r="113" spans="1:3" ht="31.5" x14ac:dyDescent="0.25">
      <c r="A113" s="6">
        <v>78</v>
      </c>
      <c r="B113" s="7" t="s">
        <v>485</v>
      </c>
      <c r="C113" s="8">
        <v>113</v>
      </c>
    </row>
    <row r="114" spans="1:3" ht="50.25" customHeight="1" x14ac:dyDescent="0.25">
      <c r="A114" s="6">
        <v>79</v>
      </c>
      <c r="B114" s="34" t="s">
        <v>639</v>
      </c>
      <c r="C114" s="8">
        <v>1071</v>
      </c>
    </row>
    <row r="115" spans="1:3" ht="47.25" x14ac:dyDescent="0.25">
      <c r="A115" s="5">
        <v>80</v>
      </c>
      <c r="B115" s="34" t="s">
        <v>640</v>
      </c>
      <c r="C115" s="8">
        <v>103</v>
      </c>
    </row>
    <row r="116" spans="1:3" ht="18.600000000000001" customHeight="1" x14ac:dyDescent="0.25">
      <c r="A116" s="87" t="s">
        <v>651</v>
      </c>
      <c r="B116" s="88"/>
      <c r="C116" s="89"/>
    </row>
    <row r="117" spans="1:3" ht="17.45" customHeight="1" x14ac:dyDescent="0.25">
      <c r="A117" s="6"/>
      <c r="B117" s="5" t="s">
        <v>486</v>
      </c>
      <c r="C117" s="8"/>
    </row>
    <row r="118" spans="1:3" ht="21" customHeight="1" x14ac:dyDescent="0.25">
      <c r="A118" s="6">
        <v>81</v>
      </c>
      <c r="B118" s="9" t="s">
        <v>68</v>
      </c>
      <c r="C118" s="8">
        <v>213</v>
      </c>
    </row>
    <row r="119" spans="1:3" ht="15.75" x14ac:dyDescent="0.25">
      <c r="A119" s="6">
        <v>82</v>
      </c>
      <c r="B119" s="9" t="s">
        <v>69</v>
      </c>
      <c r="C119" s="8"/>
    </row>
    <row r="120" spans="1:3" ht="15.75" x14ac:dyDescent="0.25">
      <c r="A120" s="6">
        <v>83</v>
      </c>
      <c r="B120" s="9" t="s">
        <v>70</v>
      </c>
      <c r="C120" s="8">
        <v>321</v>
      </c>
    </row>
    <row r="121" spans="1:3" ht="15.75" x14ac:dyDescent="0.25">
      <c r="A121" s="6">
        <v>84</v>
      </c>
      <c r="B121" s="9" t="s">
        <v>71</v>
      </c>
      <c r="C121" s="8">
        <v>501</v>
      </c>
    </row>
    <row r="122" spans="1:3" ht="15.75" x14ac:dyDescent="0.25">
      <c r="A122" s="6">
        <v>85</v>
      </c>
      <c r="B122" s="9" t="s">
        <v>72</v>
      </c>
      <c r="C122" s="8">
        <v>573</v>
      </c>
    </row>
    <row r="123" spans="1:3" ht="15.75" x14ac:dyDescent="0.25">
      <c r="A123" s="6">
        <v>86</v>
      </c>
      <c r="B123" s="9" t="s">
        <v>73</v>
      </c>
      <c r="C123" s="8">
        <v>696</v>
      </c>
    </row>
    <row r="124" spans="1:3" ht="15.75" x14ac:dyDescent="0.25">
      <c r="A124" s="6">
        <v>87</v>
      </c>
      <c r="B124" s="9" t="s">
        <v>74</v>
      </c>
      <c r="C124" s="8">
        <v>910</v>
      </c>
    </row>
    <row r="125" spans="1:3" ht="15.75" x14ac:dyDescent="0.25">
      <c r="A125" s="6">
        <v>88</v>
      </c>
      <c r="B125" s="7" t="s">
        <v>75</v>
      </c>
      <c r="C125" s="8">
        <v>53</v>
      </c>
    </row>
    <row r="126" spans="1:3" ht="15.75" x14ac:dyDescent="0.25">
      <c r="A126" s="13">
        <v>89</v>
      </c>
      <c r="B126" s="9" t="s">
        <v>76</v>
      </c>
      <c r="C126" s="8">
        <v>81</v>
      </c>
    </row>
    <row r="127" spans="1:3" ht="47.25" x14ac:dyDescent="0.25">
      <c r="A127" s="13">
        <v>90</v>
      </c>
      <c r="B127" s="16" t="s">
        <v>641</v>
      </c>
      <c r="C127" s="15">
        <v>144</v>
      </c>
    </row>
    <row r="128" spans="1:3" ht="47.25" x14ac:dyDescent="0.25">
      <c r="A128" s="17">
        <v>91</v>
      </c>
      <c r="B128" s="16" t="s">
        <v>642</v>
      </c>
      <c r="C128" s="15">
        <v>92</v>
      </c>
    </row>
    <row r="129" spans="1:3" ht="31.5" x14ac:dyDescent="0.25">
      <c r="A129" s="6">
        <v>92</v>
      </c>
      <c r="B129" s="18" t="s">
        <v>643</v>
      </c>
      <c r="C129" s="15">
        <v>53</v>
      </c>
    </row>
    <row r="130" spans="1:3" ht="31.5" x14ac:dyDescent="0.25">
      <c r="A130" s="6">
        <v>93</v>
      </c>
      <c r="B130" s="9" t="s">
        <v>77</v>
      </c>
      <c r="C130" s="8">
        <v>107</v>
      </c>
    </row>
    <row r="131" spans="1:3" ht="31.5" x14ac:dyDescent="0.25">
      <c r="A131" s="6"/>
      <c r="B131" s="5" t="s">
        <v>78</v>
      </c>
      <c r="C131" s="8"/>
    </row>
    <row r="132" spans="1:3" ht="15.75" x14ac:dyDescent="0.25">
      <c r="A132" s="6">
        <v>94</v>
      </c>
      <c r="B132" s="9" t="s">
        <v>79</v>
      </c>
      <c r="C132" s="8">
        <v>78</v>
      </c>
    </row>
    <row r="133" spans="1:3" ht="15.75" x14ac:dyDescent="0.25">
      <c r="A133" s="6">
        <v>95</v>
      </c>
      <c r="B133" s="9" t="s">
        <v>80</v>
      </c>
      <c r="C133" s="8">
        <v>55</v>
      </c>
    </row>
    <row r="134" spans="1:3" ht="15.75" x14ac:dyDescent="0.25">
      <c r="A134" s="6">
        <v>96</v>
      </c>
      <c r="B134" s="9" t="s">
        <v>81</v>
      </c>
      <c r="C134" s="8">
        <v>55</v>
      </c>
    </row>
    <row r="135" spans="1:3" ht="31.5" x14ac:dyDescent="0.25">
      <c r="A135" s="6"/>
      <c r="B135" s="5" t="s">
        <v>82</v>
      </c>
      <c r="C135" s="8"/>
    </row>
    <row r="136" spans="1:3" ht="15.75" x14ac:dyDescent="0.25">
      <c r="A136" s="6">
        <v>97</v>
      </c>
      <c r="B136" s="9" t="s">
        <v>79</v>
      </c>
      <c r="C136" s="8">
        <v>53</v>
      </c>
    </row>
    <row r="137" spans="1:3" ht="15.75" x14ac:dyDescent="0.25">
      <c r="A137" s="6">
        <v>98</v>
      </c>
      <c r="B137" s="9" t="s">
        <v>80</v>
      </c>
      <c r="C137" s="8">
        <v>42</v>
      </c>
    </row>
    <row r="138" spans="1:3" ht="15.75" x14ac:dyDescent="0.25">
      <c r="A138" s="6">
        <v>99</v>
      </c>
      <c r="B138" s="9" t="s">
        <v>81</v>
      </c>
      <c r="C138" s="8">
        <v>42</v>
      </c>
    </row>
    <row r="139" spans="1:3" ht="15.75" x14ac:dyDescent="0.25">
      <c r="A139" s="6">
        <v>100</v>
      </c>
      <c r="B139" s="9" t="s">
        <v>644</v>
      </c>
      <c r="C139" s="8">
        <v>36</v>
      </c>
    </row>
    <row r="140" spans="1:3" ht="15.75" x14ac:dyDescent="0.25">
      <c r="A140" s="6">
        <v>101</v>
      </c>
      <c r="B140" s="9" t="s">
        <v>83</v>
      </c>
      <c r="C140" s="8">
        <v>6</v>
      </c>
    </row>
    <row r="141" spans="1:3" ht="34.9" customHeight="1" x14ac:dyDescent="0.25">
      <c r="A141" s="6"/>
      <c r="B141" s="5" t="s">
        <v>487</v>
      </c>
      <c r="C141" s="8"/>
    </row>
    <row r="142" spans="1:3" ht="15.75" x14ac:dyDescent="0.25">
      <c r="A142" s="6">
        <f>A140+1</f>
        <v>102</v>
      </c>
      <c r="B142" s="9" t="s">
        <v>79</v>
      </c>
      <c r="C142" s="8">
        <v>42</v>
      </c>
    </row>
    <row r="143" spans="1:3" ht="15.75" x14ac:dyDescent="0.25">
      <c r="A143" s="6">
        <f>A142+1</f>
        <v>103</v>
      </c>
      <c r="B143" s="9" t="s">
        <v>80</v>
      </c>
      <c r="C143" s="8">
        <v>42</v>
      </c>
    </row>
    <row r="144" spans="1:3" ht="15.75" x14ac:dyDescent="0.25">
      <c r="A144" s="6">
        <f>A143+1</f>
        <v>104</v>
      </c>
      <c r="B144" s="9" t="s">
        <v>81</v>
      </c>
      <c r="C144" s="8">
        <v>42</v>
      </c>
    </row>
    <row r="145" spans="1:3" ht="31.5" x14ac:dyDescent="0.25">
      <c r="A145" s="6"/>
      <c r="B145" s="5" t="s">
        <v>717</v>
      </c>
      <c r="C145" s="8"/>
    </row>
    <row r="146" spans="1:3" ht="15.75" x14ac:dyDescent="0.25">
      <c r="A146" s="6">
        <f>A144+1</f>
        <v>105</v>
      </c>
      <c r="B146" s="9" t="s">
        <v>79</v>
      </c>
      <c r="C146" s="8">
        <v>69</v>
      </c>
    </row>
    <row r="147" spans="1:3" ht="15.75" x14ac:dyDescent="0.25">
      <c r="A147" s="6">
        <f>A146+1</f>
        <v>106</v>
      </c>
      <c r="B147" s="9" t="s">
        <v>80</v>
      </c>
      <c r="C147" s="8">
        <v>32</v>
      </c>
    </row>
    <row r="148" spans="1:3" ht="15.75" x14ac:dyDescent="0.25">
      <c r="A148" s="6">
        <f>A147+1</f>
        <v>107</v>
      </c>
      <c r="B148" s="9" t="s">
        <v>81</v>
      </c>
      <c r="C148" s="8">
        <v>48</v>
      </c>
    </row>
    <row r="149" spans="1:3" ht="27" customHeight="1" x14ac:dyDescent="0.25">
      <c r="A149" s="6"/>
      <c r="B149" s="5" t="s">
        <v>488</v>
      </c>
      <c r="C149" s="8"/>
    </row>
    <row r="150" spans="1:3" ht="15.75" x14ac:dyDescent="0.25">
      <c r="A150" s="6">
        <f>A148+1</f>
        <v>108</v>
      </c>
      <c r="B150" s="9" t="s">
        <v>84</v>
      </c>
      <c r="C150" s="8">
        <v>160</v>
      </c>
    </row>
    <row r="151" spans="1:3" ht="15.75" x14ac:dyDescent="0.25">
      <c r="A151" s="6">
        <f>A150+1</f>
        <v>109</v>
      </c>
      <c r="B151" s="9" t="s">
        <v>85</v>
      </c>
      <c r="C151" s="8">
        <v>86</v>
      </c>
    </row>
    <row r="152" spans="1:3" ht="15.75" x14ac:dyDescent="0.25">
      <c r="A152" s="6">
        <v>110</v>
      </c>
      <c r="B152" s="9" t="s">
        <v>468</v>
      </c>
      <c r="C152" s="8">
        <v>19</v>
      </c>
    </row>
    <row r="153" spans="1:3" ht="15.75" x14ac:dyDescent="0.25">
      <c r="A153" s="6"/>
      <c r="B153" s="7" t="s">
        <v>491</v>
      </c>
      <c r="C153" s="8"/>
    </row>
    <row r="154" spans="1:3" ht="15.75" x14ac:dyDescent="0.25">
      <c r="A154" s="6">
        <v>111</v>
      </c>
      <c r="B154" s="9" t="s">
        <v>489</v>
      </c>
      <c r="C154" s="8">
        <v>113</v>
      </c>
    </row>
    <row r="155" spans="1:3" ht="15.75" x14ac:dyDescent="0.25">
      <c r="A155" s="6">
        <f t="shared" ref="A155:A170" si="0">A154+1</f>
        <v>112</v>
      </c>
      <c r="B155" s="9" t="s">
        <v>490</v>
      </c>
      <c r="C155" s="8">
        <v>37</v>
      </c>
    </row>
    <row r="156" spans="1:3" ht="15.75" x14ac:dyDescent="0.25">
      <c r="A156" s="6">
        <f t="shared" si="0"/>
        <v>113</v>
      </c>
      <c r="B156" s="7" t="s">
        <v>87</v>
      </c>
      <c r="C156" s="8">
        <v>182</v>
      </c>
    </row>
    <row r="157" spans="1:3" ht="31.5" x14ac:dyDescent="0.25">
      <c r="A157" s="6">
        <f t="shared" si="0"/>
        <v>114</v>
      </c>
      <c r="B157" s="7" t="s">
        <v>88</v>
      </c>
      <c r="C157" s="8">
        <v>166</v>
      </c>
    </row>
    <row r="158" spans="1:3" ht="15.75" x14ac:dyDescent="0.25">
      <c r="A158" s="6">
        <f t="shared" si="0"/>
        <v>115</v>
      </c>
      <c r="B158" s="7" t="s">
        <v>89</v>
      </c>
      <c r="C158" s="8">
        <v>921</v>
      </c>
    </row>
    <row r="159" spans="1:3" ht="15.75" x14ac:dyDescent="0.25">
      <c r="A159" s="6">
        <f t="shared" si="0"/>
        <v>116</v>
      </c>
      <c r="B159" s="7" t="s">
        <v>492</v>
      </c>
      <c r="C159" s="8">
        <v>321</v>
      </c>
    </row>
    <row r="160" spans="1:3" ht="15.75" x14ac:dyDescent="0.25">
      <c r="A160" s="6">
        <f t="shared" si="0"/>
        <v>117</v>
      </c>
      <c r="B160" s="7" t="s">
        <v>493</v>
      </c>
      <c r="C160" s="8">
        <v>91</v>
      </c>
    </row>
    <row r="161" spans="1:3" ht="15.75" x14ac:dyDescent="0.25">
      <c r="A161" s="6">
        <f t="shared" si="0"/>
        <v>118</v>
      </c>
      <c r="B161" s="7" t="s">
        <v>90</v>
      </c>
      <c r="C161" s="8">
        <v>81</v>
      </c>
    </row>
    <row r="162" spans="1:3" ht="15.75" x14ac:dyDescent="0.25">
      <c r="A162" s="6">
        <f t="shared" si="0"/>
        <v>119</v>
      </c>
      <c r="B162" s="7" t="s">
        <v>91</v>
      </c>
      <c r="C162" s="8">
        <v>301</v>
      </c>
    </row>
    <row r="163" spans="1:3" ht="31.5" x14ac:dyDescent="0.25">
      <c r="A163" s="6">
        <f t="shared" si="0"/>
        <v>120</v>
      </c>
      <c r="B163" s="7" t="s">
        <v>494</v>
      </c>
      <c r="C163" s="8">
        <v>11</v>
      </c>
    </row>
    <row r="164" spans="1:3" ht="31.5" x14ac:dyDescent="0.25">
      <c r="A164" s="6">
        <f t="shared" si="0"/>
        <v>121</v>
      </c>
      <c r="B164" s="7" t="s">
        <v>92</v>
      </c>
      <c r="C164" s="8">
        <v>38</v>
      </c>
    </row>
    <row r="165" spans="1:3" ht="31.5" x14ac:dyDescent="0.25">
      <c r="A165" s="6">
        <f t="shared" si="0"/>
        <v>122</v>
      </c>
      <c r="B165" s="7" t="s">
        <v>93</v>
      </c>
      <c r="C165" s="8">
        <v>160</v>
      </c>
    </row>
    <row r="166" spans="1:3" ht="23.25" customHeight="1" x14ac:dyDescent="0.25">
      <c r="A166" s="6">
        <f t="shared" si="0"/>
        <v>123</v>
      </c>
      <c r="B166" s="7" t="s">
        <v>94</v>
      </c>
      <c r="C166" s="8">
        <v>107</v>
      </c>
    </row>
    <row r="167" spans="1:3" ht="31.5" x14ac:dyDescent="0.25">
      <c r="A167" s="6">
        <f t="shared" si="0"/>
        <v>124</v>
      </c>
      <c r="B167" s="34" t="s">
        <v>645</v>
      </c>
      <c r="C167" s="8">
        <v>262</v>
      </c>
    </row>
    <row r="168" spans="1:3" ht="18" customHeight="1" x14ac:dyDescent="0.25">
      <c r="A168" s="6">
        <f t="shared" si="0"/>
        <v>125</v>
      </c>
      <c r="B168" s="7" t="s">
        <v>495</v>
      </c>
      <c r="C168" s="8">
        <v>172</v>
      </c>
    </row>
    <row r="169" spans="1:3" ht="15.75" x14ac:dyDescent="0.25">
      <c r="A169" s="6">
        <f t="shared" si="0"/>
        <v>126</v>
      </c>
      <c r="B169" s="9" t="s">
        <v>95</v>
      </c>
      <c r="C169" s="8">
        <v>42</v>
      </c>
    </row>
    <row r="170" spans="1:3" ht="15.75" x14ac:dyDescent="0.25">
      <c r="A170" s="6">
        <f t="shared" si="0"/>
        <v>127</v>
      </c>
      <c r="B170" s="9" t="s">
        <v>96</v>
      </c>
      <c r="C170" s="8">
        <v>53</v>
      </c>
    </row>
    <row r="171" spans="1:3" ht="15.75" x14ac:dyDescent="0.25">
      <c r="A171" s="6"/>
      <c r="B171" s="5" t="s">
        <v>646</v>
      </c>
      <c r="C171" s="8"/>
    </row>
    <row r="172" spans="1:3" ht="15.75" x14ac:dyDescent="0.25">
      <c r="A172" s="6">
        <f>A170+1</f>
        <v>128</v>
      </c>
      <c r="B172" s="9" t="s">
        <v>97</v>
      </c>
      <c r="C172" s="8">
        <v>321</v>
      </c>
    </row>
    <row r="173" spans="1:3" ht="15.75" x14ac:dyDescent="0.25">
      <c r="A173" s="6">
        <f>A172+1</f>
        <v>129</v>
      </c>
      <c r="B173" s="34" t="s">
        <v>621</v>
      </c>
      <c r="C173" s="8">
        <v>53</v>
      </c>
    </row>
    <row r="174" spans="1:3" ht="15.75" x14ac:dyDescent="0.25">
      <c r="A174" s="6">
        <f>A173+1</f>
        <v>130</v>
      </c>
      <c r="B174" s="9" t="s">
        <v>98</v>
      </c>
      <c r="C174" s="8">
        <v>428</v>
      </c>
    </row>
    <row r="175" spans="1:3" ht="15.75" x14ac:dyDescent="0.25">
      <c r="A175" s="6"/>
      <c r="B175" s="5" t="s">
        <v>647</v>
      </c>
      <c r="C175" s="8"/>
    </row>
    <row r="176" spans="1:3" ht="15.75" x14ac:dyDescent="0.25">
      <c r="A176" s="6">
        <f>A174+1</f>
        <v>131</v>
      </c>
      <c r="B176" s="9" t="s">
        <v>99</v>
      </c>
      <c r="C176" s="8">
        <v>160</v>
      </c>
    </row>
    <row r="177" spans="1:3" ht="15.75" x14ac:dyDescent="0.25">
      <c r="A177" s="6">
        <f>A176+1</f>
        <v>132</v>
      </c>
      <c r="B177" s="9" t="s">
        <v>100</v>
      </c>
      <c r="C177" s="8">
        <v>160</v>
      </c>
    </row>
    <row r="178" spans="1:3" ht="15.75" x14ac:dyDescent="0.25">
      <c r="A178" s="6">
        <f>A177+1</f>
        <v>133</v>
      </c>
      <c r="B178" s="7" t="s">
        <v>101</v>
      </c>
      <c r="C178" s="8">
        <v>53</v>
      </c>
    </row>
    <row r="179" spans="1:3" ht="15.75" x14ac:dyDescent="0.25">
      <c r="A179" s="6"/>
      <c r="B179" s="5" t="s">
        <v>102</v>
      </c>
      <c r="C179" s="8"/>
    </row>
    <row r="180" spans="1:3" ht="15.75" x14ac:dyDescent="0.25">
      <c r="A180" s="6">
        <f>A178+1</f>
        <v>134</v>
      </c>
      <c r="B180" s="9" t="s">
        <v>103</v>
      </c>
      <c r="C180" s="8">
        <v>27</v>
      </c>
    </row>
    <row r="181" spans="1:3" ht="15.75" x14ac:dyDescent="0.25">
      <c r="A181" s="6">
        <f t="shared" ref="A181:A197" si="1">A180+1</f>
        <v>135</v>
      </c>
      <c r="B181" s="9" t="s">
        <v>104</v>
      </c>
      <c r="C181" s="8">
        <v>160</v>
      </c>
    </row>
    <row r="182" spans="1:3" ht="15.75" x14ac:dyDescent="0.25">
      <c r="A182" s="6"/>
      <c r="B182" s="5" t="s">
        <v>105</v>
      </c>
      <c r="C182" s="8"/>
    </row>
    <row r="183" spans="1:3" ht="15.75" x14ac:dyDescent="0.25">
      <c r="A183" s="6">
        <v>136</v>
      </c>
      <c r="B183" s="9" t="s">
        <v>79</v>
      </c>
      <c r="C183" s="8">
        <v>268</v>
      </c>
    </row>
    <row r="184" spans="1:3" ht="15.75" x14ac:dyDescent="0.25">
      <c r="A184" s="6">
        <f t="shared" si="1"/>
        <v>137</v>
      </c>
      <c r="B184" s="9" t="s">
        <v>80</v>
      </c>
      <c r="C184" s="8">
        <v>160</v>
      </c>
    </row>
    <row r="185" spans="1:3" ht="15.75" x14ac:dyDescent="0.25">
      <c r="A185" s="6">
        <f t="shared" si="1"/>
        <v>138</v>
      </c>
      <c r="B185" s="9" t="s">
        <v>81</v>
      </c>
      <c r="C185" s="8">
        <v>268</v>
      </c>
    </row>
    <row r="186" spans="1:3" ht="15.75" x14ac:dyDescent="0.25">
      <c r="A186" s="6">
        <f t="shared" si="1"/>
        <v>139</v>
      </c>
      <c r="B186" s="7" t="s">
        <v>106</v>
      </c>
      <c r="C186" s="8">
        <v>278</v>
      </c>
    </row>
    <row r="187" spans="1:3" ht="15.75" x14ac:dyDescent="0.25">
      <c r="A187" s="6"/>
      <c r="B187" s="5" t="s">
        <v>648</v>
      </c>
      <c r="C187" s="8"/>
    </row>
    <row r="188" spans="1:3" ht="15.75" x14ac:dyDescent="0.25">
      <c r="A188" s="6">
        <v>140</v>
      </c>
      <c r="B188" s="9" t="s">
        <v>107</v>
      </c>
      <c r="C188" s="8">
        <v>241</v>
      </c>
    </row>
    <row r="189" spans="1:3" ht="15.75" x14ac:dyDescent="0.25">
      <c r="A189" s="6">
        <f t="shared" si="1"/>
        <v>141</v>
      </c>
      <c r="B189" s="9" t="s">
        <v>108</v>
      </c>
      <c r="C189" s="8">
        <v>359</v>
      </c>
    </row>
    <row r="190" spans="1:3" ht="15.75" x14ac:dyDescent="0.25">
      <c r="A190" s="6">
        <f t="shared" si="1"/>
        <v>142</v>
      </c>
      <c r="B190" s="7" t="s">
        <v>109</v>
      </c>
      <c r="C190" s="8">
        <v>151</v>
      </c>
    </row>
    <row r="191" spans="1:3" ht="21.6" customHeight="1" x14ac:dyDescent="0.25">
      <c r="A191" s="6">
        <f t="shared" si="1"/>
        <v>143</v>
      </c>
      <c r="B191" s="7" t="s">
        <v>110</v>
      </c>
      <c r="C191" s="8">
        <v>514</v>
      </c>
    </row>
    <row r="192" spans="1:3" ht="15.75" x14ac:dyDescent="0.25">
      <c r="A192" s="6"/>
      <c r="B192" s="5" t="s">
        <v>496</v>
      </c>
      <c r="C192" s="8"/>
    </row>
    <row r="193" spans="1:3" ht="15.75" x14ac:dyDescent="0.25">
      <c r="A193" s="6">
        <v>144</v>
      </c>
      <c r="B193" s="9" t="s">
        <v>79</v>
      </c>
      <c r="C193" s="60">
        <v>1017</v>
      </c>
    </row>
    <row r="194" spans="1:3" ht="15.75" x14ac:dyDescent="0.25">
      <c r="A194" s="6">
        <f t="shared" si="1"/>
        <v>145</v>
      </c>
      <c r="B194" s="9" t="s">
        <v>80</v>
      </c>
      <c r="C194" s="8">
        <v>641</v>
      </c>
    </row>
    <row r="195" spans="1:3" ht="15.75" x14ac:dyDescent="0.25">
      <c r="A195" s="6">
        <f t="shared" si="1"/>
        <v>146</v>
      </c>
      <c r="B195" s="9" t="s">
        <v>81</v>
      </c>
      <c r="C195" s="8">
        <v>375</v>
      </c>
    </row>
    <row r="196" spans="1:3" ht="15.75" x14ac:dyDescent="0.25">
      <c r="A196" s="6">
        <f t="shared" si="1"/>
        <v>147</v>
      </c>
      <c r="B196" s="9" t="s">
        <v>649</v>
      </c>
      <c r="C196" s="8">
        <v>428</v>
      </c>
    </row>
    <row r="197" spans="1:3" ht="15.75" x14ac:dyDescent="0.25">
      <c r="A197" s="6">
        <f t="shared" si="1"/>
        <v>148</v>
      </c>
      <c r="B197" s="7" t="s">
        <v>111</v>
      </c>
      <c r="C197" s="8">
        <v>166</v>
      </c>
    </row>
    <row r="198" spans="1:3" ht="15.75" x14ac:dyDescent="0.25">
      <c r="A198" s="6"/>
      <c r="B198" s="5" t="s">
        <v>112</v>
      </c>
      <c r="C198" s="8"/>
    </row>
    <row r="199" spans="1:3" ht="15.75" x14ac:dyDescent="0.25">
      <c r="A199" s="6">
        <v>149</v>
      </c>
      <c r="B199" s="9" t="s">
        <v>113</v>
      </c>
      <c r="C199" s="8">
        <v>375</v>
      </c>
    </row>
    <row r="200" spans="1:3" ht="15.75" x14ac:dyDescent="0.25">
      <c r="A200" s="6">
        <v>150</v>
      </c>
      <c r="B200" s="9" t="s">
        <v>497</v>
      </c>
      <c r="C200" s="8">
        <v>375</v>
      </c>
    </row>
    <row r="201" spans="1:3" ht="15.75" x14ac:dyDescent="0.25">
      <c r="A201" s="6">
        <v>151</v>
      </c>
      <c r="B201" s="9" t="s">
        <v>80</v>
      </c>
      <c r="C201" s="8">
        <v>321</v>
      </c>
    </row>
    <row r="202" spans="1:3" ht="15.75" x14ac:dyDescent="0.25">
      <c r="A202" s="6">
        <v>152</v>
      </c>
      <c r="B202" s="7" t="s">
        <v>115</v>
      </c>
      <c r="C202" s="8">
        <v>81</v>
      </c>
    </row>
    <row r="203" spans="1:3" ht="31.5" x14ac:dyDescent="0.25">
      <c r="A203" s="6">
        <v>153</v>
      </c>
      <c r="B203" s="7" t="s">
        <v>498</v>
      </c>
      <c r="C203" s="8">
        <v>375</v>
      </c>
    </row>
    <row r="204" spans="1:3" ht="15.75" x14ac:dyDescent="0.25">
      <c r="A204" s="6"/>
      <c r="B204" s="5" t="s">
        <v>116</v>
      </c>
      <c r="C204" s="8"/>
    </row>
    <row r="205" spans="1:3" ht="15.75" x14ac:dyDescent="0.25">
      <c r="A205" s="6">
        <v>154</v>
      </c>
      <c r="B205" s="9" t="s">
        <v>499</v>
      </c>
      <c r="C205" s="60">
        <v>1178</v>
      </c>
    </row>
    <row r="206" spans="1:3" ht="15.75" x14ac:dyDescent="0.25">
      <c r="A206" s="6">
        <v>155</v>
      </c>
      <c r="B206" s="9" t="s">
        <v>500</v>
      </c>
      <c r="C206" s="60">
        <v>1927</v>
      </c>
    </row>
    <row r="207" spans="1:3" ht="15.75" x14ac:dyDescent="0.25">
      <c r="A207" s="6"/>
      <c r="B207" s="5" t="s">
        <v>650</v>
      </c>
      <c r="C207" s="60"/>
    </row>
    <row r="208" spans="1:3" ht="15.75" x14ac:dyDescent="0.25">
      <c r="A208" s="6">
        <v>156</v>
      </c>
      <c r="B208" s="9" t="s">
        <v>79</v>
      </c>
      <c r="C208" s="60">
        <v>1810</v>
      </c>
    </row>
    <row r="209" spans="1:3" ht="15.75" x14ac:dyDescent="0.25">
      <c r="A209" s="6">
        <v>157</v>
      </c>
      <c r="B209" s="9" t="s">
        <v>80</v>
      </c>
      <c r="C209" s="60">
        <v>804</v>
      </c>
    </row>
    <row r="210" spans="1:3" ht="15.75" x14ac:dyDescent="0.25">
      <c r="A210" s="6">
        <v>158</v>
      </c>
      <c r="B210" s="9" t="s">
        <v>81</v>
      </c>
      <c r="C210" s="60">
        <v>641</v>
      </c>
    </row>
    <row r="211" spans="1:3" ht="15.75" x14ac:dyDescent="0.25">
      <c r="A211" s="6"/>
      <c r="B211" s="5" t="s">
        <v>119</v>
      </c>
      <c r="C211" s="60"/>
    </row>
    <row r="212" spans="1:3" ht="15.75" x14ac:dyDescent="0.25">
      <c r="A212" s="6">
        <v>159</v>
      </c>
      <c r="B212" s="9" t="s">
        <v>120</v>
      </c>
      <c r="C212" s="60">
        <v>1577</v>
      </c>
    </row>
    <row r="213" spans="1:3" ht="15.75" x14ac:dyDescent="0.25">
      <c r="A213" s="6">
        <v>160</v>
      </c>
      <c r="B213" s="9" t="s">
        <v>121</v>
      </c>
      <c r="C213" s="60">
        <v>481</v>
      </c>
    </row>
    <row r="214" spans="1:3" ht="15.75" x14ac:dyDescent="0.25">
      <c r="A214" s="6">
        <v>161</v>
      </c>
      <c r="B214" s="9" t="s">
        <v>122</v>
      </c>
      <c r="C214" s="60">
        <v>722</v>
      </c>
    </row>
    <row r="215" spans="1:3" ht="15.75" x14ac:dyDescent="0.25">
      <c r="A215" s="6">
        <v>162</v>
      </c>
      <c r="B215" s="9" t="s">
        <v>123</v>
      </c>
      <c r="C215" s="60">
        <v>964</v>
      </c>
    </row>
    <row r="216" spans="1:3" ht="15.75" x14ac:dyDescent="0.25">
      <c r="A216" s="6">
        <v>163</v>
      </c>
      <c r="B216" s="9" t="s">
        <v>501</v>
      </c>
      <c r="C216" s="60">
        <v>321</v>
      </c>
    </row>
    <row r="217" spans="1:3" ht="15.75" x14ac:dyDescent="0.25">
      <c r="A217" s="6">
        <v>164</v>
      </c>
      <c r="B217" s="9" t="s">
        <v>502</v>
      </c>
      <c r="C217" s="60">
        <v>376</v>
      </c>
    </row>
    <row r="218" spans="1:3" ht="15.75" x14ac:dyDescent="0.25">
      <c r="A218" s="6">
        <v>165</v>
      </c>
      <c r="B218" s="9" t="s">
        <v>503</v>
      </c>
      <c r="C218" s="60">
        <v>601</v>
      </c>
    </row>
    <row r="219" spans="1:3" ht="15.75" x14ac:dyDescent="0.25">
      <c r="A219" s="6">
        <v>166</v>
      </c>
      <c r="B219" s="9" t="s">
        <v>504</v>
      </c>
      <c r="C219" s="60">
        <v>321</v>
      </c>
    </row>
    <row r="220" spans="1:3" ht="15.75" x14ac:dyDescent="0.25">
      <c r="A220" s="6">
        <v>167</v>
      </c>
      <c r="B220" s="9" t="s">
        <v>150</v>
      </c>
      <c r="C220" s="60">
        <v>139</v>
      </c>
    </row>
    <row r="221" spans="1:3" ht="15.75" x14ac:dyDescent="0.25">
      <c r="A221" s="6"/>
      <c r="B221" s="5" t="s">
        <v>652</v>
      </c>
      <c r="C221" s="60"/>
    </row>
    <row r="222" spans="1:3" ht="15.75" x14ac:dyDescent="0.25">
      <c r="A222" s="6"/>
      <c r="B222" s="9" t="s">
        <v>124</v>
      </c>
      <c r="C222" s="60"/>
    </row>
    <row r="223" spans="1:3" ht="15.75" x14ac:dyDescent="0.25">
      <c r="A223" s="6">
        <v>168</v>
      </c>
      <c r="B223" s="9" t="s">
        <v>125</v>
      </c>
      <c r="C223" s="60">
        <v>241</v>
      </c>
    </row>
    <row r="224" spans="1:3" ht="15.75" x14ac:dyDescent="0.25">
      <c r="A224" s="6">
        <v>169</v>
      </c>
      <c r="B224" s="9" t="s">
        <v>126</v>
      </c>
      <c r="C224" s="60">
        <v>763</v>
      </c>
    </row>
    <row r="225" spans="1:3" ht="15.75" x14ac:dyDescent="0.25">
      <c r="A225" s="6">
        <v>170</v>
      </c>
      <c r="B225" s="9" t="s">
        <v>127</v>
      </c>
      <c r="C225" s="60">
        <v>241</v>
      </c>
    </row>
    <row r="226" spans="1:3" ht="15.75" x14ac:dyDescent="0.25">
      <c r="A226" s="6">
        <v>171</v>
      </c>
      <c r="B226" s="9" t="s">
        <v>128</v>
      </c>
      <c r="C226" s="60">
        <v>321</v>
      </c>
    </row>
    <row r="227" spans="1:3" ht="15.75" x14ac:dyDescent="0.25">
      <c r="A227" s="6">
        <v>172</v>
      </c>
      <c r="B227" s="7" t="s">
        <v>129</v>
      </c>
      <c r="C227" s="60">
        <v>549</v>
      </c>
    </row>
    <row r="228" spans="1:3" ht="15.75" x14ac:dyDescent="0.25">
      <c r="A228" s="6">
        <v>173</v>
      </c>
      <c r="B228" s="7" t="s">
        <v>505</v>
      </c>
      <c r="C228" s="60">
        <v>108</v>
      </c>
    </row>
    <row r="229" spans="1:3" ht="15.75" x14ac:dyDescent="0.25">
      <c r="A229" s="6">
        <v>174</v>
      </c>
      <c r="B229" s="34" t="s">
        <v>575</v>
      </c>
      <c r="C229" s="60">
        <v>108</v>
      </c>
    </row>
    <row r="230" spans="1:3" ht="15.75" x14ac:dyDescent="0.25">
      <c r="A230" s="6"/>
      <c r="B230" s="5" t="s">
        <v>130</v>
      </c>
      <c r="C230" s="60"/>
    </row>
    <row r="231" spans="1:3" ht="15.75" x14ac:dyDescent="0.25">
      <c r="A231" s="6">
        <v>175</v>
      </c>
      <c r="B231" s="9" t="s">
        <v>80</v>
      </c>
      <c r="C231" s="62">
        <v>213</v>
      </c>
    </row>
    <row r="232" spans="1:3" ht="15.75" x14ac:dyDescent="0.25">
      <c r="A232" s="6">
        <v>176</v>
      </c>
      <c r="B232" s="9" t="s">
        <v>81</v>
      </c>
      <c r="C232" s="62">
        <v>213</v>
      </c>
    </row>
    <row r="233" spans="1:3" ht="15.75" x14ac:dyDescent="0.25">
      <c r="A233" s="6"/>
      <c r="B233" s="5" t="s">
        <v>131</v>
      </c>
      <c r="C233" s="60"/>
    </row>
    <row r="234" spans="1:3" ht="15.75" x14ac:dyDescent="0.25">
      <c r="A234" s="6">
        <v>177</v>
      </c>
      <c r="B234" s="9" t="s">
        <v>506</v>
      </c>
      <c r="C234" s="60">
        <v>151</v>
      </c>
    </row>
    <row r="235" spans="1:3" ht="15.75" x14ac:dyDescent="0.25">
      <c r="A235" s="6">
        <v>178</v>
      </c>
      <c r="B235" s="9" t="s">
        <v>132</v>
      </c>
      <c r="C235" s="60">
        <v>944</v>
      </c>
    </row>
    <row r="236" spans="1:3" ht="16.5" customHeight="1" x14ac:dyDescent="0.25">
      <c r="A236" s="6">
        <v>179</v>
      </c>
      <c r="B236" s="7" t="s">
        <v>133</v>
      </c>
      <c r="C236" s="60">
        <v>268</v>
      </c>
    </row>
    <row r="237" spans="1:3" ht="15.75" x14ac:dyDescent="0.25">
      <c r="A237" s="6"/>
      <c r="B237" s="5" t="s">
        <v>653</v>
      </c>
      <c r="C237" s="60"/>
    </row>
    <row r="238" spans="1:3" ht="15.75" x14ac:dyDescent="0.25">
      <c r="A238" s="6">
        <v>180</v>
      </c>
      <c r="B238" s="9" t="s">
        <v>134</v>
      </c>
      <c r="C238" s="60">
        <v>213</v>
      </c>
    </row>
    <row r="239" spans="1:3" ht="15.75" x14ac:dyDescent="0.25">
      <c r="A239" s="6">
        <v>181</v>
      </c>
      <c r="B239" s="9" t="s">
        <v>135</v>
      </c>
      <c r="C239" s="60">
        <v>321</v>
      </c>
    </row>
    <row r="240" spans="1:3" ht="21" customHeight="1" x14ac:dyDescent="0.25">
      <c r="A240" s="6">
        <v>182</v>
      </c>
      <c r="B240" s="5" t="s">
        <v>136</v>
      </c>
      <c r="C240" s="60">
        <v>481</v>
      </c>
    </row>
    <row r="241" spans="1:3" ht="15.75" x14ac:dyDescent="0.25">
      <c r="A241" s="6">
        <v>183</v>
      </c>
      <c r="B241" s="7" t="s">
        <v>137</v>
      </c>
      <c r="C241" s="60">
        <v>964</v>
      </c>
    </row>
    <row r="242" spans="1:3" ht="15.75" x14ac:dyDescent="0.25">
      <c r="A242" s="6">
        <v>184</v>
      </c>
      <c r="B242" s="7" t="s">
        <v>138</v>
      </c>
      <c r="C242" s="60">
        <v>1606</v>
      </c>
    </row>
    <row r="243" spans="1:3" ht="15.75" x14ac:dyDescent="0.25">
      <c r="A243" s="6">
        <v>185</v>
      </c>
      <c r="B243" s="7" t="s">
        <v>139</v>
      </c>
      <c r="C243" s="60">
        <v>160</v>
      </c>
    </row>
    <row r="244" spans="1:3" ht="15.75" x14ac:dyDescent="0.25">
      <c r="A244" s="6">
        <v>186</v>
      </c>
      <c r="B244" s="7" t="s">
        <v>140</v>
      </c>
      <c r="C244" s="60">
        <v>74</v>
      </c>
    </row>
    <row r="245" spans="1:3" ht="15.75" x14ac:dyDescent="0.25">
      <c r="A245" s="7">
        <v>187</v>
      </c>
      <c r="B245" s="7" t="s">
        <v>141</v>
      </c>
      <c r="C245" s="60">
        <v>964</v>
      </c>
    </row>
    <row r="246" spans="1:3" ht="15.75" x14ac:dyDescent="0.25">
      <c r="A246" s="7"/>
      <c r="B246" s="5" t="s">
        <v>142</v>
      </c>
      <c r="C246" s="60"/>
    </row>
    <row r="247" spans="1:3" ht="15.75" x14ac:dyDescent="0.25">
      <c r="A247" s="6">
        <v>188</v>
      </c>
      <c r="B247" s="9" t="s">
        <v>718</v>
      </c>
      <c r="C247" s="60">
        <v>241</v>
      </c>
    </row>
    <row r="248" spans="1:3" ht="15.75" x14ac:dyDescent="0.25">
      <c r="A248" s="6">
        <v>189</v>
      </c>
      <c r="B248" s="9" t="s">
        <v>719</v>
      </c>
      <c r="C248" s="60">
        <v>428</v>
      </c>
    </row>
    <row r="249" spans="1:3" ht="17.25" customHeight="1" x14ac:dyDescent="0.25">
      <c r="A249" s="6"/>
      <c r="B249" s="5" t="s">
        <v>654</v>
      </c>
      <c r="C249" s="60"/>
    </row>
    <row r="250" spans="1:3" ht="15.75" x14ac:dyDescent="0.25">
      <c r="A250" s="6">
        <v>190</v>
      </c>
      <c r="B250" s="9" t="s">
        <v>720</v>
      </c>
      <c r="C250" s="60">
        <v>30</v>
      </c>
    </row>
    <row r="251" spans="1:3" ht="15.75" x14ac:dyDescent="0.25">
      <c r="A251" s="6">
        <v>191</v>
      </c>
      <c r="B251" s="9" t="s">
        <v>721</v>
      </c>
      <c r="C251" s="60">
        <v>32</v>
      </c>
    </row>
    <row r="252" spans="1:3" ht="15.75" x14ac:dyDescent="0.25">
      <c r="A252" s="6">
        <v>192</v>
      </c>
      <c r="B252" s="9" t="s">
        <v>722</v>
      </c>
      <c r="C252" s="60">
        <v>21</v>
      </c>
    </row>
    <row r="253" spans="1:3" ht="15.75" x14ac:dyDescent="0.25">
      <c r="A253" s="6">
        <v>193</v>
      </c>
      <c r="B253" s="9" t="s">
        <v>143</v>
      </c>
      <c r="C253" s="60">
        <v>16</v>
      </c>
    </row>
    <row r="254" spans="1:3" ht="15.75" x14ac:dyDescent="0.25">
      <c r="A254" s="6">
        <v>194</v>
      </c>
      <c r="B254" s="9" t="s">
        <v>80</v>
      </c>
      <c r="C254" s="60">
        <v>27</v>
      </c>
    </row>
    <row r="255" spans="1:3" ht="15.75" x14ac:dyDescent="0.25">
      <c r="A255" s="6">
        <v>195</v>
      </c>
      <c r="B255" s="9" t="s">
        <v>144</v>
      </c>
      <c r="C255" s="60">
        <v>11</v>
      </c>
    </row>
    <row r="256" spans="1:3" ht="15.75" x14ac:dyDescent="0.25">
      <c r="A256" s="6">
        <v>196</v>
      </c>
      <c r="B256" s="7" t="s">
        <v>507</v>
      </c>
      <c r="C256" s="60">
        <v>1449</v>
      </c>
    </row>
    <row r="257" spans="1:3" ht="15.75" x14ac:dyDescent="0.25">
      <c r="A257" s="6"/>
      <c r="B257" s="5" t="s">
        <v>145</v>
      </c>
      <c r="C257" s="60"/>
    </row>
    <row r="258" spans="1:3" ht="15.75" x14ac:dyDescent="0.25">
      <c r="A258" s="6">
        <v>197</v>
      </c>
      <c r="B258" s="9" t="s">
        <v>113</v>
      </c>
      <c r="C258" s="60">
        <v>843</v>
      </c>
    </row>
    <row r="259" spans="1:3" ht="15.75" x14ac:dyDescent="0.25">
      <c r="A259" s="6">
        <v>198</v>
      </c>
      <c r="B259" s="9" t="s">
        <v>80</v>
      </c>
      <c r="C259" s="60">
        <v>422</v>
      </c>
    </row>
    <row r="260" spans="1:3" ht="15.75" x14ac:dyDescent="0.25">
      <c r="A260" s="6">
        <v>199</v>
      </c>
      <c r="B260" s="9" t="s">
        <v>114</v>
      </c>
      <c r="C260" s="60">
        <v>843</v>
      </c>
    </row>
    <row r="261" spans="1:3" ht="15.75" x14ac:dyDescent="0.25">
      <c r="A261" s="6">
        <v>200</v>
      </c>
      <c r="B261" s="9" t="s">
        <v>81</v>
      </c>
      <c r="C261" s="60">
        <v>361</v>
      </c>
    </row>
    <row r="262" spans="1:3" ht="15.75" x14ac:dyDescent="0.25">
      <c r="A262" s="6">
        <v>201</v>
      </c>
      <c r="B262" s="9" t="s">
        <v>655</v>
      </c>
      <c r="C262" s="60">
        <v>210</v>
      </c>
    </row>
    <row r="263" spans="1:3" ht="15.75" x14ac:dyDescent="0.25">
      <c r="A263" s="6">
        <v>202</v>
      </c>
      <c r="B263" s="7" t="s">
        <v>146</v>
      </c>
      <c r="C263" s="60">
        <v>130</v>
      </c>
    </row>
    <row r="264" spans="1:3" ht="15.75" x14ac:dyDescent="0.25">
      <c r="A264" s="6">
        <v>203</v>
      </c>
      <c r="B264" s="7" t="s">
        <v>147</v>
      </c>
      <c r="C264" s="60">
        <v>422</v>
      </c>
    </row>
    <row r="265" spans="1:3" ht="15.75" x14ac:dyDescent="0.25">
      <c r="A265" s="6">
        <v>204</v>
      </c>
      <c r="B265" s="7" t="s">
        <v>148</v>
      </c>
      <c r="C265" s="60">
        <v>15</v>
      </c>
    </row>
    <row r="266" spans="1:3" ht="15.75" x14ac:dyDescent="0.25">
      <c r="A266" s="6">
        <v>205</v>
      </c>
      <c r="B266" s="7" t="s">
        <v>149</v>
      </c>
      <c r="C266" s="60">
        <v>725</v>
      </c>
    </row>
    <row r="267" spans="1:3" ht="15.75" x14ac:dyDescent="0.25">
      <c r="A267" s="6">
        <v>206</v>
      </c>
      <c r="B267" s="7" t="s">
        <v>508</v>
      </c>
      <c r="C267" s="60">
        <v>901</v>
      </c>
    </row>
    <row r="268" spans="1:3" ht="15.75" x14ac:dyDescent="0.25">
      <c r="A268" s="6">
        <v>207</v>
      </c>
      <c r="B268" s="7" t="s">
        <v>509</v>
      </c>
      <c r="C268" s="60">
        <v>725</v>
      </c>
    </row>
    <row r="269" spans="1:3" ht="15.75" x14ac:dyDescent="0.25">
      <c r="A269" s="6"/>
      <c r="B269" s="5" t="s">
        <v>723</v>
      </c>
      <c r="C269" s="60"/>
    </row>
    <row r="270" spans="1:3" ht="15.75" x14ac:dyDescent="0.25">
      <c r="A270" s="6">
        <v>208</v>
      </c>
      <c r="B270" s="9" t="s">
        <v>150</v>
      </c>
      <c r="C270" s="60">
        <v>53</v>
      </c>
    </row>
    <row r="271" spans="1:3" ht="15.75" x14ac:dyDescent="0.25">
      <c r="A271" s="6">
        <v>209</v>
      </c>
      <c r="B271" s="9" t="s">
        <v>151</v>
      </c>
      <c r="C271" s="8">
        <v>53</v>
      </c>
    </row>
    <row r="272" spans="1:3" ht="15.75" x14ac:dyDescent="0.25">
      <c r="A272" s="87" t="s">
        <v>152</v>
      </c>
      <c r="B272" s="88"/>
      <c r="C272" s="89"/>
    </row>
    <row r="273" spans="1:5" ht="15.75" customHeight="1" x14ac:dyDescent="0.25">
      <c r="A273" s="38"/>
      <c r="B273" s="57" t="s">
        <v>656</v>
      </c>
      <c r="C273" s="40"/>
    </row>
    <row r="274" spans="1:5" ht="31.5" x14ac:dyDescent="0.25">
      <c r="A274" s="6">
        <v>210</v>
      </c>
      <c r="B274" s="9" t="s">
        <v>510</v>
      </c>
      <c r="C274" s="8">
        <v>7</v>
      </c>
    </row>
    <row r="275" spans="1:5" ht="31.5" x14ac:dyDescent="0.25">
      <c r="A275" s="6">
        <v>211</v>
      </c>
      <c r="B275" s="9" t="s">
        <v>153</v>
      </c>
      <c r="C275" s="8">
        <v>7</v>
      </c>
    </row>
    <row r="276" spans="1:5" ht="24" customHeight="1" x14ac:dyDescent="0.25">
      <c r="A276" s="6">
        <v>212</v>
      </c>
      <c r="B276" s="9" t="s">
        <v>511</v>
      </c>
      <c r="C276" s="8">
        <v>7</v>
      </c>
    </row>
    <row r="277" spans="1:5" ht="15.75" x14ac:dyDescent="0.25">
      <c r="A277" s="6">
        <v>213</v>
      </c>
      <c r="B277" s="9" t="s">
        <v>154</v>
      </c>
      <c r="C277" s="8">
        <v>5</v>
      </c>
    </row>
    <row r="278" spans="1:5" ht="47.25" x14ac:dyDescent="0.25">
      <c r="A278" s="6">
        <v>214</v>
      </c>
      <c r="B278" s="9" t="s">
        <v>512</v>
      </c>
      <c r="C278" s="8">
        <v>5</v>
      </c>
    </row>
    <row r="279" spans="1:5" ht="15.75" customHeight="1" x14ac:dyDescent="0.25">
      <c r="A279" s="38"/>
      <c r="B279" s="36" t="s">
        <v>155</v>
      </c>
      <c r="C279" s="40"/>
    </row>
    <row r="280" spans="1:5" ht="31.5" x14ac:dyDescent="0.25">
      <c r="A280" s="6">
        <v>215</v>
      </c>
      <c r="B280" s="9" t="s">
        <v>156</v>
      </c>
      <c r="C280" s="8">
        <v>5</v>
      </c>
    </row>
    <row r="281" spans="1:5" ht="15.75" x14ac:dyDescent="0.25">
      <c r="A281" s="6">
        <v>216</v>
      </c>
      <c r="B281" s="9" t="s">
        <v>157</v>
      </c>
      <c r="C281" s="8">
        <v>5</v>
      </c>
    </row>
    <row r="282" spans="1:5" ht="15.75" customHeight="1" x14ac:dyDescent="0.25">
      <c r="A282" s="38"/>
      <c r="B282" s="36" t="s">
        <v>158</v>
      </c>
      <c r="C282" s="40"/>
    </row>
    <row r="283" spans="1:5" ht="31.5" x14ac:dyDescent="0.25">
      <c r="A283" s="6">
        <v>217</v>
      </c>
      <c r="B283" s="9" t="s">
        <v>159</v>
      </c>
      <c r="C283" s="8">
        <v>5</v>
      </c>
    </row>
    <row r="284" spans="1:5" ht="31.5" x14ac:dyDescent="0.25">
      <c r="A284" s="6">
        <v>218</v>
      </c>
      <c r="B284" s="9" t="s">
        <v>513</v>
      </c>
      <c r="C284" s="8">
        <v>5</v>
      </c>
    </row>
    <row r="285" spans="1:5" ht="15.75" x14ac:dyDescent="0.25">
      <c r="A285" s="87" t="s">
        <v>160</v>
      </c>
      <c r="B285" s="88"/>
      <c r="C285" s="89"/>
    </row>
    <row r="286" spans="1:5" ht="15.75" customHeight="1" x14ac:dyDescent="0.25">
      <c r="A286" s="38"/>
      <c r="B286" s="36" t="s">
        <v>161</v>
      </c>
      <c r="C286" s="40"/>
    </row>
    <row r="287" spans="1:5" s="47" customFormat="1" ht="15.75" x14ac:dyDescent="0.25">
      <c r="A287" s="13">
        <v>219</v>
      </c>
      <c r="B287" s="16" t="s">
        <v>162</v>
      </c>
      <c r="C287" s="15">
        <v>80</v>
      </c>
      <c r="E287" s="48"/>
    </row>
    <row r="288" spans="1:5" ht="15.75" x14ac:dyDescent="0.25">
      <c r="A288" s="6">
        <v>220</v>
      </c>
      <c r="B288" s="9" t="s">
        <v>163</v>
      </c>
      <c r="C288" s="8">
        <v>52</v>
      </c>
    </row>
    <row r="289" spans="1:3" ht="15.75" x14ac:dyDescent="0.25">
      <c r="A289" s="6">
        <v>221</v>
      </c>
      <c r="B289" s="9" t="s">
        <v>514</v>
      </c>
      <c r="C289" s="8">
        <v>52</v>
      </c>
    </row>
    <row r="290" spans="1:3" ht="15.75" x14ac:dyDescent="0.25">
      <c r="A290" s="6">
        <v>222</v>
      </c>
      <c r="B290" s="9" t="s">
        <v>164</v>
      </c>
      <c r="C290" s="8">
        <v>32</v>
      </c>
    </row>
    <row r="291" spans="1:3" ht="15.75" x14ac:dyDescent="0.25">
      <c r="A291" s="6">
        <v>223</v>
      </c>
      <c r="B291" s="9" t="s">
        <v>165</v>
      </c>
      <c r="C291" s="8">
        <v>32</v>
      </c>
    </row>
    <row r="292" spans="1:3" ht="15.75" x14ac:dyDescent="0.25">
      <c r="A292" s="6">
        <v>224</v>
      </c>
      <c r="B292" s="9" t="s">
        <v>166</v>
      </c>
      <c r="C292" s="8">
        <v>20</v>
      </c>
    </row>
    <row r="293" spans="1:3" x14ac:dyDescent="0.25">
      <c r="A293" s="68">
        <v>225</v>
      </c>
      <c r="B293" s="70" t="s">
        <v>515</v>
      </c>
      <c r="C293" s="72">
        <v>134</v>
      </c>
    </row>
    <row r="294" spans="1:3" ht="3" customHeight="1" x14ac:dyDescent="0.25">
      <c r="A294" s="69"/>
      <c r="B294" s="71"/>
      <c r="C294" s="73"/>
    </row>
    <row r="295" spans="1:3" ht="17.25" customHeight="1" x14ac:dyDescent="0.25">
      <c r="A295" s="68">
        <v>226</v>
      </c>
      <c r="B295" s="70" t="s">
        <v>167</v>
      </c>
      <c r="C295" s="72">
        <v>66</v>
      </c>
    </row>
    <row r="296" spans="1:3" ht="1.5" customHeight="1" x14ac:dyDescent="0.25">
      <c r="A296" s="69"/>
      <c r="B296" s="71"/>
      <c r="C296" s="73"/>
    </row>
    <row r="297" spans="1:3" ht="15.75" x14ac:dyDescent="0.25">
      <c r="A297" s="6">
        <v>227</v>
      </c>
      <c r="B297" s="7" t="s">
        <v>168</v>
      </c>
      <c r="C297" s="8">
        <v>196</v>
      </c>
    </row>
    <row r="298" spans="1:3" ht="15.75" x14ac:dyDescent="0.25">
      <c r="A298" s="6">
        <v>228</v>
      </c>
      <c r="B298" s="7" t="s">
        <v>169</v>
      </c>
      <c r="C298" s="8">
        <v>134</v>
      </c>
    </row>
    <row r="299" spans="1:3" ht="15.75" x14ac:dyDescent="0.25">
      <c r="A299" s="6">
        <v>229</v>
      </c>
      <c r="B299" s="7" t="s">
        <v>170</v>
      </c>
      <c r="C299" s="8">
        <v>46</v>
      </c>
    </row>
    <row r="300" spans="1:3" ht="15.75" x14ac:dyDescent="0.25">
      <c r="A300" s="6">
        <v>230</v>
      </c>
      <c r="B300" s="7" t="s">
        <v>171</v>
      </c>
      <c r="C300" s="8">
        <v>46</v>
      </c>
    </row>
    <row r="301" spans="1:3" ht="15.75" x14ac:dyDescent="0.25">
      <c r="A301" s="6">
        <v>231</v>
      </c>
      <c r="B301" s="7" t="s">
        <v>172</v>
      </c>
      <c r="C301" s="8">
        <v>46</v>
      </c>
    </row>
    <row r="302" spans="1:3" ht="15.75" x14ac:dyDescent="0.25">
      <c r="A302" s="6">
        <v>232</v>
      </c>
      <c r="B302" s="34" t="s">
        <v>657</v>
      </c>
      <c r="C302" s="8">
        <v>46</v>
      </c>
    </row>
    <row r="303" spans="1:3" ht="15.75" x14ac:dyDescent="0.25">
      <c r="A303" s="6">
        <v>233</v>
      </c>
      <c r="B303" s="34" t="s">
        <v>658</v>
      </c>
      <c r="C303" s="8">
        <v>30</v>
      </c>
    </row>
    <row r="304" spans="1:3" ht="18" customHeight="1" x14ac:dyDescent="0.25">
      <c r="A304" s="6"/>
      <c r="B304" s="5" t="s">
        <v>516</v>
      </c>
      <c r="C304" s="8"/>
    </row>
    <row r="305" spans="1:3" ht="15.75" x14ac:dyDescent="0.25">
      <c r="A305" s="6">
        <v>234</v>
      </c>
      <c r="B305" s="9" t="s">
        <v>517</v>
      </c>
      <c r="C305" s="8">
        <v>24</v>
      </c>
    </row>
    <row r="306" spans="1:3" ht="15.75" x14ac:dyDescent="0.25">
      <c r="A306" s="6">
        <v>235</v>
      </c>
      <c r="B306" s="9" t="s">
        <v>518</v>
      </c>
      <c r="C306" s="8">
        <v>42</v>
      </c>
    </row>
    <row r="307" spans="1:3" ht="15.75" x14ac:dyDescent="0.25">
      <c r="A307" s="6">
        <v>236</v>
      </c>
      <c r="B307" s="9" t="s">
        <v>519</v>
      </c>
      <c r="C307" s="8">
        <v>54</v>
      </c>
    </row>
    <row r="308" spans="1:3" ht="15.75" customHeight="1" x14ac:dyDescent="0.25">
      <c r="A308" s="38"/>
      <c r="B308" s="36" t="s">
        <v>173</v>
      </c>
      <c r="C308" s="40"/>
    </row>
    <row r="309" spans="1:3" ht="15.75" x14ac:dyDescent="0.25">
      <c r="A309" s="6">
        <v>237</v>
      </c>
      <c r="B309" s="9" t="s">
        <v>194</v>
      </c>
      <c r="C309" s="8">
        <v>52</v>
      </c>
    </row>
    <row r="310" spans="1:3" ht="15.75" x14ac:dyDescent="0.25">
      <c r="A310" s="6">
        <v>238</v>
      </c>
      <c r="B310" s="9" t="s">
        <v>520</v>
      </c>
      <c r="C310" s="8">
        <v>66</v>
      </c>
    </row>
    <row r="311" spans="1:3" ht="15.75" x14ac:dyDescent="0.25">
      <c r="A311" s="6">
        <v>239</v>
      </c>
      <c r="B311" s="9" t="s">
        <v>521</v>
      </c>
      <c r="C311" s="8">
        <v>80</v>
      </c>
    </row>
    <row r="312" spans="1:3" ht="15.75" x14ac:dyDescent="0.25">
      <c r="A312" s="6">
        <v>240</v>
      </c>
      <c r="B312" s="9" t="s">
        <v>522</v>
      </c>
      <c r="C312" s="8">
        <v>105</v>
      </c>
    </row>
    <row r="313" spans="1:3" ht="15.75" x14ac:dyDescent="0.25">
      <c r="A313" s="6">
        <v>241</v>
      </c>
      <c r="B313" s="9" t="s">
        <v>523</v>
      </c>
      <c r="C313" s="8">
        <v>393</v>
      </c>
    </row>
    <row r="314" spans="1:3" ht="15" customHeight="1" x14ac:dyDescent="0.25">
      <c r="A314" s="30">
        <v>242</v>
      </c>
      <c r="B314" s="31" t="s">
        <v>524</v>
      </c>
      <c r="C314" s="32">
        <v>66</v>
      </c>
    </row>
    <row r="315" spans="1:3" ht="31.5" x14ac:dyDescent="0.25">
      <c r="A315" s="6"/>
      <c r="B315" s="5" t="s">
        <v>659</v>
      </c>
      <c r="C315" s="8"/>
    </row>
    <row r="316" spans="1:3" ht="15.75" x14ac:dyDescent="0.25">
      <c r="A316" s="6">
        <v>243</v>
      </c>
      <c r="B316" s="9" t="s">
        <v>525</v>
      </c>
      <c r="C316" s="8">
        <v>75</v>
      </c>
    </row>
    <row r="317" spans="1:3" ht="15.75" x14ac:dyDescent="0.25">
      <c r="A317" s="6">
        <v>244</v>
      </c>
      <c r="B317" s="9" t="s">
        <v>526</v>
      </c>
      <c r="C317" s="8">
        <v>54</v>
      </c>
    </row>
    <row r="318" spans="1:3" ht="15.75" x14ac:dyDescent="0.25">
      <c r="A318" s="6"/>
      <c r="B318" s="5" t="s">
        <v>660</v>
      </c>
      <c r="C318" s="8"/>
    </row>
    <row r="319" spans="1:3" ht="22.9" customHeight="1" x14ac:dyDescent="0.25">
      <c r="A319" s="6">
        <v>245</v>
      </c>
      <c r="B319" s="9" t="s">
        <v>174</v>
      </c>
      <c r="C319" s="8">
        <v>30</v>
      </c>
    </row>
    <row r="320" spans="1:3" ht="15.75" x14ac:dyDescent="0.25">
      <c r="A320" s="6">
        <v>246</v>
      </c>
      <c r="B320" s="9" t="s">
        <v>175</v>
      </c>
      <c r="C320" s="8">
        <v>24</v>
      </c>
    </row>
    <row r="321" spans="1:3" ht="15.75" x14ac:dyDescent="0.25">
      <c r="A321" s="6">
        <v>247</v>
      </c>
      <c r="B321" s="9" t="s">
        <v>527</v>
      </c>
      <c r="C321" s="8">
        <v>18</v>
      </c>
    </row>
    <row r="322" spans="1:3" ht="15.75" x14ac:dyDescent="0.25">
      <c r="A322" s="6">
        <v>248</v>
      </c>
      <c r="B322" s="7" t="s">
        <v>528</v>
      </c>
      <c r="C322" s="8">
        <v>54</v>
      </c>
    </row>
    <row r="323" spans="1:3" ht="26.45" customHeight="1" x14ac:dyDescent="0.25">
      <c r="A323" s="6">
        <v>249</v>
      </c>
      <c r="B323" s="7" t="s">
        <v>176</v>
      </c>
      <c r="C323" s="8">
        <v>182</v>
      </c>
    </row>
    <row r="324" spans="1:3" ht="15.75" x14ac:dyDescent="0.25">
      <c r="A324" s="6">
        <v>250</v>
      </c>
      <c r="B324" s="7" t="s">
        <v>177</v>
      </c>
      <c r="C324" s="8">
        <v>173</v>
      </c>
    </row>
    <row r="325" spans="1:3" ht="31.5" x14ac:dyDescent="0.25">
      <c r="A325" s="6"/>
      <c r="B325" s="5" t="s">
        <v>529</v>
      </c>
      <c r="C325" s="8"/>
    </row>
    <row r="326" spans="1:3" ht="15.75" x14ac:dyDescent="0.25">
      <c r="A326" s="6">
        <v>251</v>
      </c>
      <c r="B326" s="9" t="s">
        <v>179</v>
      </c>
      <c r="C326" s="8">
        <v>46</v>
      </c>
    </row>
    <row r="327" spans="1:3" ht="15.75" x14ac:dyDescent="0.25">
      <c r="A327" s="6">
        <v>252</v>
      </c>
      <c r="B327" s="9" t="s">
        <v>530</v>
      </c>
      <c r="C327" s="8">
        <v>68</v>
      </c>
    </row>
    <row r="328" spans="1:3" ht="15.75" x14ac:dyDescent="0.25">
      <c r="A328" s="6">
        <v>253</v>
      </c>
      <c r="B328" s="9" t="s">
        <v>601</v>
      </c>
      <c r="C328" s="8">
        <v>91</v>
      </c>
    </row>
    <row r="329" spans="1:3" ht="27.6" customHeight="1" x14ac:dyDescent="0.25">
      <c r="A329" s="6"/>
      <c r="B329" s="5" t="s">
        <v>178</v>
      </c>
      <c r="C329" s="8"/>
    </row>
    <row r="330" spans="1:3" ht="15.75" x14ac:dyDescent="0.25">
      <c r="A330" s="6">
        <v>254</v>
      </c>
      <c r="B330" s="9" t="s">
        <v>194</v>
      </c>
      <c r="C330" s="8">
        <v>13</v>
      </c>
    </row>
    <row r="331" spans="1:3" ht="15.75" x14ac:dyDescent="0.25">
      <c r="A331" s="6">
        <v>255</v>
      </c>
      <c r="B331" s="9" t="s">
        <v>520</v>
      </c>
      <c r="C331" s="8">
        <v>21</v>
      </c>
    </row>
    <row r="332" spans="1:3" ht="15.75" x14ac:dyDescent="0.25">
      <c r="A332" s="6">
        <v>256</v>
      </c>
      <c r="B332" s="9" t="s">
        <v>530</v>
      </c>
      <c r="C332" s="8">
        <v>33</v>
      </c>
    </row>
    <row r="333" spans="1:3" ht="15.75" x14ac:dyDescent="0.25">
      <c r="A333" s="6">
        <v>257</v>
      </c>
      <c r="B333" s="9" t="s">
        <v>602</v>
      </c>
      <c r="C333" s="8">
        <v>42</v>
      </c>
    </row>
    <row r="334" spans="1:3" ht="26.45" customHeight="1" x14ac:dyDescent="0.25">
      <c r="A334" s="6"/>
      <c r="B334" s="5" t="s">
        <v>180</v>
      </c>
      <c r="C334" s="8"/>
    </row>
    <row r="335" spans="1:3" ht="15.75" x14ac:dyDescent="0.25">
      <c r="A335" s="6">
        <v>258</v>
      </c>
      <c r="B335" s="9" t="s">
        <v>410</v>
      </c>
      <c r="C335" s="8">
        <v>5</v>
      </c>
    </row>
    <row r="336" spans="1:3" ht="15.75" x14ac:dyDescent="0.25">
      <c r="A336" s="6">
        <v>259</v>
      </c>
      <c r="B336" s="9" t="s">
        <v>531</v>
      </c>
      <c r="C336" s="8">
        <v>16</v>
      </c>
    </row>
    <row r="337" spans="1:3" ht="15.75" x14ac:dyDescent="0.25">
      <c r="A337" s="6">
        <v>260</v>
      </c>
      <c r="B337" s="9" t="s">
        <v>532</v>
      </c>
      <c r="C337" s="8">
        <v>21</v>
      </c>
    </row>
    <row r="338" spans="1:3" ht="15.75" x14ac:dyDescent="0.25">
      <c r="A338" s="6">
        <v>261</v>
      </c>
      <c r="B338" s="9" t="s">
        <v>520</v>
      </c>
      <c r="C338" s="8">
        <v>30</v>
      </c>
    </row>
    <row r="339" spans="1:3" ht="31.5" x14ac:dyDescent="0.25">
      <c r="A339" s="6">
        <v>262</v>
      </c>
      <c r="B339" s="7" t="s">
        <v>181</v>
      </c>
      <c r="C339" s="8">
        <v>5</v>
      </c>
    </row>
    <row r="340" spans="1:3" ht="31.5" x14ac:dyDescent="0.25">
      <c r="A340" s="6"/>
      <c r="B340" s="5" t="s">
        <v>182</v>
      </c>
      <c r="C340" s="8"/>
    </row>
    <row r="341" spans="1:3" ht="15.75" x14ac:dyDescent="0.25">
      <c r="A341" s="6">
        <v>263</v>
      </c>
      <c r="B341" s="9" t="s">
        <v>179</v>
      </c>
      <c r="C341" s="8">
        <v>24</v>
      </c>
    </row>
    <row r="342" spans="1:3" ht="15.75" x14ac:dyDescent="0.25">
      <c r="A342" s="6">
        <v>264</v>
      </c>
      <c r="B342" s="9" t="s">
        <v>533</v>
      </c>
      <c r="C342" s="8">
        <v>37</v>
      </c>
    </row>
    <row r="343" spans="1:3" ht="15.75" x14ac:dyDescent="0.25">
      <c r="A343" s="6">
        <v>265</v>
      </c>
      <c r="B343" s="7" t="s">
        <v>183</v>
      </c>
      <c r="C343" s="8">
        <v>24</v>
      </c>
    </row>
    <row r="344" spans="1:3" ht="31.5" x14ac:dyDescent="0.25">
      <c r="A344" s="6">
        <v>266</v>
      </c>
      <c r="B344" s="7" t="s">
        <v>184</v>
      </c>
      <c r="C344" s="8">
        <v>24</v>
      </c>
    </row>
    <row r="345" spans="1:3" ht="15.75" x14ac:dyDescent="0.25">
      <c r="A345" s="6"/>
      <c r="B345" s="5" t="s">
        <v>185</v>
      </c>
      <c r="C345" s="8"/>
    </row>
    <row r="346" spans="1:3" ht="15.75" x14ac:dyDescent="0.25">
      <c r="A346" s="6">
        <v>267</v>
      </c>
      <c r="B346" s="7" t="s">
        <v>186</v>
      </c>
      <c r="C346" s="8">
        <v>18</v>
      </c>
    </row>
    <row r="347" spans="1:3" ht="15.75" x14ac:dyDescent="0.25">
      <c r="A347" s="6">
        <v>268</v>
      </c>
      <c r="B347" s="7" t="s">
        <v>187</v>
      </c>
      <c r="C347" s="8">
        <v>6</v>
      </c>
    </row>
    <row r="348" spans="1:3" ht="31.5" x14ac:dyDescent="0.25">
      <c r="A348" s="6">
        <v>269</v>
      </c>
      <c r="B348" s="7" t="s">
        <v>188</v>
      </c>
      <c r="C348" s="8">
        <v>5</v>
      </c>
    </row>
    <row r="349" spans="1:3" ht="35.25" customHeight="1" x14ac:dyDescent="0.25">
      <c r="A349" s="6">
        <v>270</v>
      </c>
      <c r="B349" s="7" t="s">
        <v>189</v>
      </c>
      <c r="C349" s="8">
        <v>24</v>
      </c>
    </row>
    <row r="350" spans="1:3" ht="37.5" customHeight="1" x14ac:dyDescent="0.25">
      <c r="A350" s="6">
        <v>271</v>
      </c>
      <c r="B350" s="7" t="s">
        <v>190</v>
      </c>
      <c r="C350" s="8">
        <v>5</v>
      </c>
    </row>
    <row r="351" spans="1:3" ht="15.75" x14ac:dyDescent="0.25">
      <c r="A351" s="6">
        <v>272</v>
      </c>
      <c r="B351" s="7" t="s">
        <v>191</v>
      </c>
      <c r="C351" s="8">
        <v>18</v>
      </c>
    </row>
    <row r="352" spans="1:3" ht="31.5" x14ac:dyDescent="0.25">
      <c r="A352" s="6">
        <v>273</v>
      </c>
      <c r="B352" s="7" t="s">
        <v>534</v>
      </c>
      <c r="C352" s="8">
        <v>98</v>
      </c>
    </row>
    <row r="353" spans="1:3" ht="31.5" x14ac:dyDescent="0.25">
      <c r="A353" s="6"/>
      <c r="B353" s="5" t="s">
        <v>594</v>
      </c>
      <c r="C353" s="8"/>
    </row>
    <row r="354" spans="1:3" ht="31.5" x14ac:dyDescent="0.25">
      <c r="A354" s="6">
        <v>274</v>
      </c>
      <c r="B354" s="9" t="s">
        <v>192</v>
      </c>
      <c r="C354" s="8">
        <v>32</v>
      </c>
    </row>
    <row r="355" spans="1:3" ht="31.5" x14ac:dyDescent="0.25">
      <c r="A355" s="6">
        <v>275</v>
      </c>
      <c r="B355" s="9" t="s">
        <v>193</v>
      </c>
      <c r="C355" s="8">
        <v>32</v>
      </c>
    </row>
    <row r="356" spans="1:3" ht="31.5" x14ac:dyDescent="0.25">
      <c r="A356" s="6"/>
      <c r="B356" s="5" t="s">
        <v>661</v>
      </c>
      <c r="C356" s="8"/>
    </row>
    <row r="357" spans="1:3" ht="15.75" x14ac:dyDescent="0.25">
      <c r="A357" s="6">
        <v>276</v>
      </c>
      <c r="B357" s="9" t="s">
        <v>194</v>
      </c>
      <c r="C357" s="8">
        <v>52</v>
      </c>
    </row>
    <row r="358" spans="1:3" ht="15.75" x14ac:dyDescent="0.25">
      <c r="A358" s="6">
        <v>277</v>
      </c>
      <c r="B358" s="9" t="s">
        <v>195</v>
      </c>
      <c r="C358" s="8">
        <v>72</v>
      </c>
    </row>
    <row r="359" spans="1:3" ht="15.75" x14ac:dyDescent="0.25">
      <c r="A359" s="6">
        <v>278</v>
      </c>
      <c r="B359" s="9" t="s">
        <v>196</v>
      </c>
      <c r="C359" s="8">
        <v>98</v>
      </c>
    </row>
    <row r="360" spans="1:3" ht="31.5" x14ac:dyDescent="0.25">
      <c r="A360" s="6"/>
      <c r="B360" s="5" t="s">
        <v>662</v>
      </c>
      <c r="C360" s="8"/>
    </row>
    <row r="361" spans="1:3" ht="15.75" x14ac:dyDescent="0.25">
      <c r="A361" s="6">
        <v>279</v>
      </c>
      <c r="B361" s="9" t="s">
        <v>535</v>
      </c>
      <c r="C361" s="8">
        <v>30</v>
      </c>
    </row>
    <row r="362" spans="1:3" ht="15.75" x14ac:dyDescent="0.25">
      <c r="A362" s="6">
        <v>280</v>
      </c>
      <c r="B362" s="9" t="s">
        <v>536</v>
      </c>
      <c r="C362" s="8">
        <v>42</v>
      </c>
    </row>
    <row r="363" spans="1:3" ht="15.75" x14ac:dyDescent="0.25">
      <c r="A363" s="6">
        <v>281</v>
      </c>
      <c r="B363" s="9" t="s">
        <v>537</v>
      </c>
      <c r="C363" s="8">
        <v>54</v>
      </c>
    </row>
    <row r="364" spans="1:3" ht="15.75" x14ac:dyDescent="0.25">
      <c r="A364" s="6">
        <v>282</v>
      </c>
      <c r="B364" s="9" t="s">
        <v>538</v>
      </c>
      <c r="C364" s="8">
        <v>121</v>
      </c>
    </row>
    <row r="365" spans="1:3" ht="15.75" x14ac:dyDescent="0.25">
      <c r="A365" s="6">
        <v>283</v>
      </c>
      <c r="B365" s="9" t="s">
        <v>539</v>
      </c>
      <c r="C365" s="8">
        <v>273</v>
      </c>
    </row>
    <row r="366" spans="1:3" ht="31.5" x14ac:dyDescent="0.25">
      <c r="A366" s="6"/>
      <c r="B366" s="5" t="s">
        <v>197</v>
      </c>
      <c r="C366" s="8"/>
    </row>
    <row r="367" spans="1:3" ht="15.75" x14ac:dyDescent="0.25">
      <c r="A367" s="6">
        <v>284</v>
      </c>
      <c r="B367" s="9" t="s">
        <v>540</v>
      </c>
      <c r="C367" s="8">
        <v>106</v>
      </c>
    </row>
    <row r="368" spans="1:3" ht="15.75" x14ac:dyDescent="0.25">
      <c r="A368" s="6">
        <v>285</v>
      </c>
      <c r="B368" s="9" t="s">
        <v>541</v>
      </c>
      <c r="C368" s="8">
        <v>75</v>
      </c>
    </row>
    <row r="369" spans="1:3" ht="15.75" x14ac:dyDescent="0.25">
      <c r="A369" s="6">
        <v>286</v>
      </c>
      <c r="B369" s="9" t="s">
        <v>542</v>
      </c>
      <c r="C369" s="8">
        <v>61</v>
      </c>
    </row>
    <row r="370" spans="1:3" ht="15.75" x14ac:dyDescent="0.25">
      <c r="A370" s="6">
        <v>287</v>
      </c>
      <c r="B370" s="9" t="s">
        <v>543</v>
      </c>
      <c r="C370" s="8">
        <v>61</v>
      </c>
    </row>
    <row r="371" spans="1:3" ht="15.75" x14ac:dyDescent="0.25">
      <c r="A371" s="6">
        <v>288</v>
      </c>
      <c r="B371" s="9" t="s">
        <v>544</v>
      </c>
      <c r="C371" s="8">
        <v>61</v>
      </c>
    </row>
    <row r="372" spans="1:3" ht="15.75" x14ac:dyDescent="0.25">
      <c r="A372" s="6">
        <v>289</v>
      </c>
      <c r="B372" s="9" t="s">
        <v>545</v>
      </c>
      <c r="C372" s="8">
        <v>106</v>
      </c>
    </row>
    <row r="373" spans="1:3" ht="15.75" x14ac:dyDescent="0.25">
      <c r="A373" s="6">
        <v>290</v>
      </c>
      <c r="B373" s="9" t="s">
        <v>223</v>
      </c>
      <c r="C373" s="8">
        <v>61</v>
      </c>
    </row>
    <row r="374" spans="1:3" ht="15.75" x14ac:dyDescent="0.25">
      <c r="A374" s="6">
        <v>291</v>
      </c>
      <c r="B374" s="9" t="s">
        <v>217</v>
      </c>
      <c r="C374" s="8">
        <v>30</v>
      </c>
    </row>
    <row r="375" spans="1:3" ht="15.75" x14ac:dyDescent="0.25">
      <c r="A375" s="6"/>
      <c r="B375" s="5" t="s">
        <v>198</v>
      </c>
      <c r="C375" s="8"/>
    </row>
    <row r="376" spans="1:3" ht="15.75" x14ac:dyDescent="0.25">
      <c r="A376" s="6">
        <v>292</v>
      </c>
      <c r="B376" s="9" t="s">
        <v>245</v>
      </c>
      <c r="C376" s="8">
        <v>106</v>
      </c>
    </row>
    <row r="377" spans="1:3" ht="15.75" x14ac:dyDescent="0.25">
      <c r="A377" s="6">
        <v>293</v>
      </c>
      <c r="B377" s="9" t="s">
        <v>546</v>
      </c>
      <c r="C377" s="8">
        <v>106</v>
      </c>
    </row>
    <row r="378" spans="1:3" ht="15.75" x14ac:dyDescent="0.25">
      <c r="A378" s="6">
        <v>294</v>
      </c>
      <c r="B378" s="9" t="s">
        <v>547</v>
      </c>
      <c r="C378" s="8">
        <v>106</v>
      </c>
    </row>
    <row r="379" spans="1:3" ht="15.75" x14ac:dyDescent="0.25">
      <c r="A379" s="6">
        <v>295</v>
      </c>
      <c r="B379" s="9" t="s">
        <v>548</v>
      </c>
      <c r="C379" s="8">
        <v>106</v>
      </c>
    </row>
    <row r="380" spans="1:3" ht="15.75" x14ac:dyDescent="0.25">
      <c r="A380" s="6">
        <v>296</v>
      </c>
      <c r="B380" s="9" t="s">
        <v>549</v>
      </c>
      <c r="C380" s="8">
        <v>46</v>
      </c>
    </row>
    <row r="381" spans="1:3" ht="27.6" customHeight="1" x14ac:dyDescent="0.25">
      <c r="A381" s="6"/>
      <c r="B381" s="5" t="s">
        <v>663</v>
      </c>
      <c r="C381" s="8"/>
    </row>
    <row r="382" spans="1:3" ht="15.75" x14ac:dyDescent="0.25">
      <c r="A382" s="6">
        <v>297</v>
      </c>
      <c r="B382" s="9" t="s">
        <v>603</v>
      </c>
      <c r="C382" s="8">
        <v>20</v>
      </c>
    </row>
    <row r="383" spans="1:3" ht="15.75" x14ac:dyDescent="0.25">
      <c r="A383" s="6">
        <v>298</v>
      </c>
      <c r="B383" s="9" t="s">
        <v>199</v>
      </c>
      <c r="C383" s="8">
        <v>24</v>
      </c>
    </row>
    <row r="384" spans="1:3" ht="15.75" x14ac:dyDescent="0.25">
      <c r="A384" s="6">
        <v>299</v>
      </c>
      <c r="B384" s="9" t="s">
        <v>200</v>
      </c>
      <c r="C384" s="8">
        <v>51</v>
      </c>
    </row>
    <row r="385" spans="1:3" ht="15.75" x14ac:dyDescent="0.25">
      <c r="A385" s="6">
        <v>300</v>
      </c>
      <c r="B385" s="9" t="s">
        <v>201</v>
      </c>
      <c r="C385" s="8">
        <v>24</v>
      </c>
    </row>
    <row r="386" spans="1:3" ht="15.75" x14ac:dyDescent="0.25">
      <c r="A386" s="6">
        <v>301</v>
      </c>
      <c r="B386" s="9" t="s">
        <v>202</v>
      </c>
      <c r="C386" s="8">
        <v>167</v>
      </c>
    </row>
    <row r="387" spans="1:3" x14ac:dyDescent="0.25">
      <c r="A387" s="68">
        <v>302</v>
      </c>
      <c r="B387" s="74" t="s">
        <v>203</v>
      </c>
      <c r="C387" s="72">
        <v>67</v>
      </c>
    </row>
    <row r="388" spans="1:3" ht="10.15" customHeight="1" x14ac:dyDescent="0.25">
      <c r="A388" s="69"/>
      <c r="B388" s="75"/>
      <c r="C388" s="73"/>
    </row>
    <row r="389" spans="1:3" ht="15.75" x14ac:dyDescent="0.25">
      <c r="A389" s="20">
        <v>303</v>
      </c>
      <c r="B389" s="21" t="s">
        <v>204</v>
      </c>
      <c r="C389" s="22">
        <v>117</v>
      </c>
    </row>
    <row r="390" spans="1:3" ht="15.75" x14ac:dyDescent="0.25">
      <c r="A390" s="20">
        <v>304</v>
      </c>
      <c r="B390" s="24" t="s">
        <v>205</v>
      </c>
      <c r="C390" s="19">
        <v>24</v>
      </c>
    </row>
    <row r="391" spans="1:3" ht="15.75" x14ac:dyDescent="0.25">
      <c r="A391" s="20">
        <v>305</v>
      </c>
      <c r="B391" s="9" t="s">
        <v>206</v>
      </c>
      <c r="C391" s="8">
        <v>136</v>
      </c>
    </row>
    <row r="392" spans="1:3" ht="15.75" x14ac:dyDescent="0.25">
      <c r="A392" s="6"/>
      <c r="B392" s="5" t="s">
        <v>207</v>
      </c>
      <c r="C392" s="8"/>
    </row>
    <row r="393" spans="1:3" ht="15.75" x14ac:dyDescent="0.25">
      <c r="A393" s="6">
        <v>306</v>
      </c>
      <c r="B393" s="9" t="s">
        <v>208</v>
      </c>
      <c r="C393" s="8">
        <v>46</v>
      </c>
    </row>
    <row r="394" spans="1:3" ht="15.75" x14ac:dyDescent="0.25">
      <c r="A394" s="6">
        <v>307</v>
      </c>
      <c r="B394" s="9" t="s">
        <v>209</v>
      </c>
      <c r="C394" s="8">
        <v>46</v>
      </c>
    </row>
    <row r="395" spans="1:3" ht="15.75" x14ac:dyDescent="0.25">
      <c r="A395" s="6">
        <v>308</v>
      </c>
      <c r="B395" s="9" t="s">
        <v>210</v>
      </c>
      <c r="C395" s="8">
        <v>136</v>
      </c>
    </row>
    <row r="396" spans="1:3" ht="15.75" x14ac:dyDescent="0.25">
      <c r="A396" s="6"/>
      <c r="B396" s="5" t="s">
        <v>211</v>
      </c>
      <c r="C396" s="8"/>
    </row>
    <row r="397" spans="1:3" ht="15.75" x14ac:dyDescent="0.25">
      <c r="A397" s="6">
        <v>309</v>
      </c>
      <c r="B397" s="9" t="s">
        <v>212</v>
      </c>
      <c r="C397" s="8">
        <v>51</v>
      </c>
    </row>
    <row r="398" spans="1:3" ht="15.75" x14ac:dyDescent="0.25">
      <c r="A398" s="6">
        <v>310</v>
      </c>
      <c r="B398" s="9" t="s">
        <v>213</v>
      </c>
      <c r="C398" s="8">
        <v>51</v>
      </c>
    </row>
    <row r="399" spans="1:3" ht="15.75" x14ac:dyDescent="0.25">
      <c r="A399" s="6">
        <v>311</v>
      </c>
      <c r="B399" s="9" t="s">
        <v>214</v>
      </c>
      <c r="C399" s="8">
        <v>51</v>
      </c>
    </row>
    <row r="400" spans="1:3" ht="15.75" x14ac:dyDescent="0.25">
      <c r="A400" s="6">
        <v>312</v>
      </c>
      <c r="B400" s="9" t="s">
        <v>215</v>
      </c>
      <c r="C400" s="8">
        <v>51</v>
      </c>
    </row>
    <row r="401" spans="1:3" ht="23.45" customHeight="1" x14ac:dyDescent="0.25">
      <c r="A401" s="6"/>
      <c r="B401" s="5" t="s">
        <v>216</v>
      </c>
      <c r="C401" s="8"/>
    </row>
    <row r="402" spans="1:3" ht="15.75" x14ac:dyDescent="0.25">
      <c r="A402" s="6">
        <v>313</v>
      </c>
      <c r="B402" s="9" t="s">
        <v>217</v>
      </c>
      <c r="C402" s="8">
        <v>21</v>
      </c>
    </row>
    <row r="403" spans="1:3" ht="15.75" x14ac:dyDescent="0.25">
      <c r="A403" s="6">
        <v>314</v>
      </c>
      <c r="B403" s="9" t="s">
        <v>218</v>
      </c>
      <c r="C403" s="8">
        <v>106</v>
      </c>
    </row>
    <row r="404" spans="1:3" ht="15.75" x14ac:dyDescent="0.25">
      <c r="A404" s="6">
        <v>315</v>
      </c>
      <c r="B404" s="9" t="s">
        <v>219</v>
      </c>
      <c r="C404" s="8">
        <v>121</v>
      </c>
    </row>
    <row r="405" spans="1:3" ht="15.75" x14ac:dyDescent="0.25">
      <c r="A405" s="6">
        <v>316</v>
      </c>
      <c r="B405" s="9" t="s">
        <v>220</v>
      </c>
      <c r="C405" s="8">
        <v>75</v>
      </c>
    </row>
    <row r="406" spans="1:3" ht="15.75" x14ac:dyDescent="0.25">
      <c r="A406" s="6">
        <v>317</v>
      </c>
      <c r="B406" s="9" t="s">
        <v>221</v>
      </c>
      <c r="C406" s="8">
        <v>61</v>
      </c>
    </row>
    <row r="407" spans="1:3" ht="15.75" x14ac:dyDescent="0.25">
      <c r="A407" s="6">
        <v>318</v>
      </c>
      <c r="B407" s="9" t="s">
        <v>222</v>
      </c>
      <c r="C407" s="8">
        <v>61</v>
      </c>
    </row>
    <row r="408" spans="1:3" ht="15.75" x14ac:dyDescent="0.25">
      <c r="A408" s="6">
        <v>319</v>
      </c>
      <c r="B408" s="9" t="s">
        <v>223</v>
      </c>
      <c r="C408" s="8">
        <v>30</v>
      </c>
    </row>
    <row r="409" spans="1:3" ht="15.75" x14ac:dyDescent="0.25">
      <c r="A409" s="6"/>
      <c r="B409" s="5" t="s">
        <v>224</v>
      </c>
      <c r="C409" s="8"/>
    </row>
    <row r="410" spans="1:3" ht="15.75" x14ac:dyDescent="0.25">
      <c r="A410" s="6">
        <v>320</v>
      </c>
      <c r="B410" s="9" t="s">
        <v>225</v>
      </c>
      <c r="C410" s="8">
        <v>51</v>
      </c>
    </row>
    <row r="411" spans="1:3" ht="15.75" x14ac:dyDescent="0.25">
      <c r="A411" s="6">
        <v>321</v>
      </c>
      <c r="B411" s="9" t="s">
        <v>226</v>
      </c>
      <c r="C411" s="8">
        <v>61</v>
      </c>
    </row>
    <row r="412" spans="1:3" ht="15.75" x14ac:dyDescent="0.25">
      <c r="A412" s="6">
        <v>322</v>
      </c>
      <c r="B412" s="9" t="s">
        <v>227</v>
      </c>
      <c r="C412" s="8">
        <v>70</v>
      </c>
    </row>
    <row r="413" spans="1:3" ht="15.75" x14ac:dyDescent="0.25">
      <c r="A413" s="6">
        <v>323</v>
      </c>
      <c r="B413" s="9" t="s">
        <v>228</v>
      </c>
      <c r="C413" s="8">
        <v>61</v>
      </c>
    </row>
    <row r="414" spans="1:3" ht="15.75" x14ac:dyDescent="0.25">
      <c r="A414" s="6">
        <v>324</v>
      </c>
      <c r="B414" s="9" t="s">
        <v>229</v>
      </c>
      <c r="C414" s="8">
        <v>54</v>
      </c>
    </row>
    <row r="415" spans="1:3" ht="15.75" x14ac:dyDescent="0.25">
      <c r="A415" s="6">
        <v>325</v>
      </c>
      <c r="B415" s="9" t="s">
        <v>230</v>
      </c>
      <c r="C415" s="8">
        <v>352</v>
      </c>
    </row>
    <row r="416" spans="1:3" ht="15.75" x14ac:dyDescent="0.25">
      <c r="A416" s="6">
        <v>326</v>
      </c>
      <c r="B416" s="9" t="s">
        <v>231</v>
      </c>
      <c r="C416" s="8">
        <v>46</v>
      </c>
    </row>
    <row r="417" spans="1:3" ht="15.75" x14ac:dyDescent="0.25">
      <c r="A417" s="6">
        <v>327</v>
      </c>
      <c r="B417" s="9" t="s">
        <v>232</v>
      </c>
      <c r="C417" s="8">
        <v>242</v>
      </c>
    </row>
    <row r="418" spans="1:3" ht="15.75" x14ac:dyDescent="0.25">
      <c r="A418" s="6">
        <v>328</v>
      </c>
      <c r="B418" s="9" t="s">
        <v>233</v>
      </c>
      <c r="C418" s="8">
        <v>324</v>
      </c>
    </row>
    <row r="419" spans="1:3" ht="15.75" x14ac:dyDescent="0.25">
      <c r="A419" s="6">
        <v>329</v>
      </c>
      <c r="B419" s="9" t="s">
        <v>234</v>
      </c>
      <c r="C419" s="8">
        <v>242</v>
      </c>
    </row>
    <row r="420" spans="1:3" ht="15.75" x14ac:dyDescent="0.25">
      <c r="A420" s="6"/>
      <c r="B420" s="5" t="s">
        <v>235</v>
      </c>
      <c r="C420" s="8"/>
    </row>
    <row r="421" spans="1:3" ht="15.75" x14ac:dyDescent="0.25">
      <c r="A421" s="38">
        <v>330</v>
      </c>
      <c r="B421" s="38" t="s">
        <v>236</v>
      </c>
      <c r="C421" s="37">
        <v>30</v>
      </c>
    </row>
    <row r="422" spans="1:3" ht="31.5" x14ac:dyDescent="0.25">
      <c r="A422" s="50">
        <v>331</v>
      </c>
      <c r="B422" s="9" t="s">
        <v>237</v>
      </c>
      <c r="C422" s="8">
        <v>46</v>
      </c>
    </row>
    <row r="423" spans="1:3" ht="15.75" x14ac:dyDescent="0.25">
      <c r="A423" s="50">
        <v>332</v>
      </c>
      <c r="B423" s="9" t="s">
        <v>238</v>
      </c>
      <c r="C423" s="8">
        <v>106</v>
      </c>
    </row>
    <row r="424" spans="1:3" ht="15.75" x14ac:dyDescent="0.25">
      <c r="A424" s="50">
        <v>333</v>
      </c>
      <c r="B424" s="9" t="s">
        <v>239</v>
      </c>
      <c r="C424" s="8">
        <v>46</v>
      </c>
    </row>
    <row r="425" spans="1:3" ht="15.75" x14ac:dyDescent="0.25">
      <c r="A425" s="50">
        <v>334</v>
      </c>
      <c r="B425" s="9" t="s">
        <v>240</v>
      </c>
      <c r="C425" s="8">
        <v>30</v>
      </c>
    </row>
    <row r="426" spans="1:3" ht="15.75" customHeight="1" x14ac:dyDescent="0.25">
      <c r="A426" s="50">
        <v>335</v>
      </c>
      <c r="B426" s="33" t="s">
        <v>241</v>
      </c>
      <c r="C426" s="32">
        <v>106</v>
      </c>
    </row>
    <row r="427" spans="1:3" ht="15.75" customHeight="1" x14ac:dyDescent="0.25">
      <c r="A427" s="50">
        <v>336</v>
      </c>
      <c r="B427" s="33" t="s">
        <v>242</v>
      </c>
      <c r="C427" s="32">
        <v>106</v>
      </c>
    </row>
    <row r="428" spans="1:3" ht="15.75" customHeight="1" x14ac:dyDescent="0.25">
      <c r="A428" s="50">
        <v>337</v>
      </c>
      <c r="B428" s="33" t="s">
        <v>243</v>
      </c>
      <c r="C428" s="32">
        <v>61</v>
      </c>
    </row>
    <row r="429" spans="1:3" ht="18" customHeight="1" x14ac:dyDescent="0.25">
      <c r="A429" s="6"/>
      <c r="B429" s="5" t="s">
        <v>244</v>
      </c>
      <c r="C429" s="8"/>
    </row>
    <row r="430" spans="1:3" ht="15.75" x14ac:dyDescent="0.25">
      <c r="A430" s="6">
        <v>338</v>
      </c>
      <c r="B430" s="9" t="s">
        <v>245</v>
      </c>
      <c r="C430" s="8">
        <v>75</v>
      </c>
    </row>
    <row r="431" spans="1:3" ht="15.75" x14ac:dyDescent="0.25">
      <c r="A431" s="6">
        <v>339</v>
      </c>
      <c r="B431" s="9" t="s">
        <v>246</v>
      </c>
      <c r="C431" s="8">
        <v>227</v>
      </c>
    </row>
    <row r="432" spans="1:3" ht="15.75" x14ac:dyDescent="0.25">
      <c r="A432" s="6">
        <v>340</v>
      </c>
      <c r="B432" s="9" t="s">
        <v>247</v>
      </c>
      <c r="C432" s="8">
        <v>75</v>
      </c>
    </row>
    <row r="433" spans="1:3" ht="15.75" x14ac:dyDescent="0.25">
      <c r="A433" s="6">
        <v>341</v>
      </c>
      <c r="B433" s="9" t="s">
        <v>248</v>
      </c>
      <c r="C433" s="8">
        <v>61</v>
      </c>
    </row>
    <row r="434" spans="1:3" ht="31.5" x14ac:dyDescent="0.25">
      <c r="A434" s="6"/>
      <c r="B434" s="5" t="s">
        <v>724</v>
      </c>
      <c r="C434" s="8"/>
    </row>
    <row r="435" spans="1:3" ht="15.75" x14ac:dyDescent="0.25">
      <c r="A435" s="6">
        <v>342</v>
      </c>
      <c r="B435" s="9" t="s">
        <v>664</v>
      </c>
      <c r="C435" s="8">
        <v>61</v>
      </c>
    </row>
    <row r="436" spans="1:3" ht="15.75" x14ac:dyDescent="0.25">
      <c r="A436" s="6">
        <v>343</v>
      </c>
      <c r="B436" s="9" t="s">
        <v>665</v>
      </c>
      <c r="C436" s="8">
        <v>61</v>
      </c>
    </row>
    <row r="437" spans="1:3" ht="15.75" x14ac:dyDescent="0.25">
      <c r="A437" s="6">
        <v>344</v>
      </c>
      <c r="B437" s="9" t="s">
        <v>249</v>
      </c>
      <c r="C437" s="8">
        <v>91</v>
      </c>
    </row>
    <row r="438" spans="1:3" ht="15.75" customHeight="1" x14ac:dyDescent="0.25">
      <c r="A438" s="68">
        <v>345</v>
      </c>
      <c r="B438" s="74" t="s">
        <v>250</v>
      </c>
      <c r="C438" s="72">
        <v>53</v>
      </c>
    </row>
    <row r="439" spans="1:3" ht="15.75" customHeight="1" x14ac:dyDescent="0.25">
      <c r="A439" s="69"/>
      <c r="B439" s="75"/>
      <c r="C439" s="73"/>
    </row>
    <row r="440" spans="1:3" ht="20.25" customHeight="1" x14ac:dyDescent="0.25">
      <c r="A440" s="6"/>
      <c r="B440" s="5" t="s">
        <v>725</v>
      </c>
      <c r="C440" s="8"/>
    </row>
    <row r="441" spans="1:3" ht="15.75" x14ac:dyDescent="0.25">
      <c r="A441" s="6">
        <v>346</v>
      </c>
      <c r="B441" s="9" t="s">
        <v>251</v>
      </c>
      <c r="C441" s="8">
        <v>80</v>
      </c>
    </row>
    <row r="442" spans="1:3" ht="15.75" x14ac:dyDescent="0.25">
      <c r="A442" s="6">
        <v>347</v>
      </c>
      <c r="B442" s="9" t="s">
        <v>252</v>
      </c>
      <c r="C442" s="8">
        <v>52</v>
      </c>
    </row>
    <row r="443" spans="1:3" ht="15.75" x14ac:dyDescent="0.25">
      <c r="A443" s="6">
        <v>348</v>
      </c>
      <c r="B443" s="9" t="s">
        <v>253</v>
      </c>
      <c r="C443" s="8">
        <v>80</v>
      </c>
    </row>
    <row r="444" spans="1:3" ht="31.5" x14ac:dyDescent="0.25">
      <c r="A444" s="6">
        <v>349</v>
      </c>
      <c r="B444" s="9" t="s">
        <v>254</v>
      </c>
      <c r="C444" s="8">
        <v>52</v>
      </c>
    </row>
    <row r="445" spans="1:3" ht="15.75" x14ac:dyDescent="0.25">
      <c r="A445" s="6">
        <v>350</v>
      </c>
      <c r="B445" s="9" t="s">
        <v>255</v>
      </c>
      <c r="C445" s="8">
        <v>105</v>
      </c>
    </row>
    <row r="446" spans="1:3" ht="51.6" customHeight="1" x14ac:dyDescent="0.25">
      <c r="A446" s="6">
        <v>351</v>
      </c>
      <c r="B446" s="9" t="s">
        <v>256</v>
      </c>
      <c r="C446" s="8">
        <v>20</v>
      </c>
    </row>
    <row r="447" spans="1:3" ht="68.45" customHeight="1" x14ac:dyDescent="0.25">
      <c r="A447" s="6">
        <v>352</v>
      </c>
      <c r="B447" s="7" t="s">
        <v>257</v>
      </c>
      <c r="C447" s="8">
        <v>196</v>
      </c>
    </row>
    <row r="448" spans="1:3" ht="52.15" customHeight="1" x14ac:dyDescent="0.25">
      <c r="A448" s="6">
        <v>353</v>
      </c>
      <c r="B448" s="7" t="s">
        <v>258</v>
      </c>
      <c r="C448" s="8">
        <v>32</v>
      </c>
    </row>
    <row r="449" spans="1:3" ht="15.75" x14ac:dyDescent="0.25">
      <c r="A449" s="6"/>
      <c r="B449" s="5" t="s">
        <v>666</v>
      </c>
      <c r="C449" s="8"/>
    </row>
    <row r="450" spans="1:3" ht="15.75" x14ac:dyDescent="0.25">
      <c r="A450" s="23">
        <v>354</v>
      </c>
      <c r="B450" s="25" t="s">
        <v>259</v>
      </c>
      <c r="C450" s="8">
        <v>82</v>
      </c>
    </row>
    <row r="451" spans="1:3" ht="15.75" x14ac:dyDescent="0.25">
      <c r="A451" s="23">
        <v>355</v>
      </c>
      <c r="B451" s="25" t="s">
        <v>260</v>
      </c>
      <c r="C451" s="19">
        <v>65</v>
      </c>
    </row>
    <row r="452" spans="1:3" ht="15.75" x14ac:dyDescent="0.25">
      <c r="A452" s="49"/>
      <c r="B452" s="5" t="s">
        <v>667</v>
      </c>
      <c r="C452" s="51"/>
    </row>
    <row r="453" spans="1:3" ht="18.600000000000001" customHeight="1" x14ac:dyDescent="0.25">
      <c r="A453" s="5">
        <v>356</v>
      </c>
      <c r="B453" s="34" t="s">
        <v>604</v>
      </c>
      <c r="C453" s="8">
        <v>30</v>
      </c>
    </row>
    <row r="454" spans="1:3" ht="18.600000000000001" customHeight="1" x14ac:dyDescent="0.25">
      <c r="A454" s="5">
        <v>357</v>
      </c>
      <c r="B454" s="34" t="s">
        <v>605</v>
      </c>
      <c r="C454" s="8">
        <v>16</v>
      </c>
    </row>
    <row r="455" spans="1:3" ht="21.6" customHeight="1" x14ac:dyDescent="0.25">
      <c r="A455" s="87" t="s">
        <v>261</v>
      </c>
      <c r="B455" s="88"/>
      <c r="C455" s="89"/>
    </row>
    <row r="456" spans="1:3" ht="15.75" x14ac:dyDescent="0.25">
      <c r="A456" s="77" t="s">
        <v>262</v>
      </c>
      <c r="B456" s="78"/>
      <c r="C456" s="79"/>
    </row>
    <row r="457" spans="1:3" ht="15.75" x14ac:dyDescent="0.25">
      <c r="A457" s="6">
        <v>358</v>
      </c>
      <c r="B457" s="7" t="s">
        <v>263</v>
      </c>
      <c r="C457" s="8">
        <v>27</v>
      </c>
    </row>
    <row r="458" spans="1:3" ht="18" customHeight="1" x14ac:dyDescent="0.25">
      <c r="A458" s="6">
        <v>359</v>
      </c>
      <c r="B458" s="7" t="s">
        <v>550</v>
      </c>
      <c r="C458" s="8">
        <v>27</v>
      </c>
    </row>
    <row r="459" spans="1:3" ht="31.5" x14ac:dyDescent="0.25">
      <c r="A459" s="6">
        <v>360</v>
      </c>
      <c r="B459" s="7" t="s">
        <v>551</v>
      </c>
      <c r="C459" s="8">
        <v>196</v>
      </c>
    </row>
    <row r="460" spans="1:3" ht="15.75" x14ac:dyDescent="0.25">
      <c r="A460" s="6">
        <v>361</v>
      </c>
      <c r="B460" s="7" t="s">
        <v>552</v>
      </c>
      <c r="C460" s="8">
        <v>27</v>
      </c>
    </row>
    <row r="461" spans="1:3" ht="15.75" x14ac:dyDescent="0.25">
      <c r="A461" s="6">
        <v>362</v>
      </c>
      <c r="B461" s="7" t="s">
        <v>553</v>
      </c>
      <c r="C461" s="8">
        <v>66</v>
      </c>
    </row>
    <row r="462" spans="1:3" ht="31.5" x14ac:dyDescent="0.25">
      <c r="A462" s="6">
        <v>363</v>
      </c>
      <c r="B462" s="7" t="s">
        <v>264</v>
      </c>
      <c r="C462" s="8">
        <v>98</v>
      </c>
    </row>
    <row r="463" spans="1:3" ht="31.5" x14ac:dyDescent="0.25">
      <c r="A463" s="6">
        <v>364</v>
      </c>
      <c r="B463" s="7" t="s">
        <v>554</v>
      </c>
      <c r="C463" s="8">
        <v>196</v>
      </c>
    </row>
    <row r="464" spans="1:3" ht="31.5" x14ac:dyDescent="0.25">
      <c r="A464" s="6">
        <v>365</v>
      </c>
      <c r="B464" s="7" t="s">
        <v>265</v>
      </c>
      <c r="C464" s="8">
        <v>27</v>
      </c>
    </row>
    <row r="465" spans="1:3" ht="31.5" x14ac:dyDescent="0.25">
      <c r="A465" s="6">
        <v>366</v>
      </c>
      <c r="B465" s="7" t="s">
        <v>588</v>
      </c>
      <c r="C465" s="8">
        <v>60</v>
      </c>
    </row>
    <row r="466" spans="1:3" ht="15.75" x14ac:dyDescent="0.25">
      <c r="A466" s="6">
        <v>367</v>
      </c>
      <c r="B466" s="7" t="s">
        <v>266</v>
      </c>
      <c r="C466" s="8">
        <v>20</v>
      </c>
    </row>
    <row r="467" spans="1:3" ht="15.75" x14ac:dyDescent="0.25">
      <c r="A467" s="6"/>
      <c r="B467" s="34" t="s">
        <v>606</v>
      </c>
      <c r="C467" s="8">
        <v>14</v>
      </c>
    </row>
    <row r="468" spans="1:3" ht="15.75" x14ac:dyDescent="0.25">
      <c r="A468" s="6">
        <v>368</v>
      </c>
      <c r="B468" s="7" t="s">
        <v>267</v>
      </c>
      <c r="C468" s="8">
        <v>72</v>
      </c>
    </row>
    <row r="469" spans="1:3" ht="15.75" x14ac:dyDescent="0.25">
      <c r="A469" s="6">
        <v>369</v>
      </c>
      <c r="B469" s="7" t="s">
        <v>268</v>
      </c>
      <c r="C469" s="8">
        <v>72</v>
      </c>
    </row>
    <row r="470" spans="1:3" ht="15.75" x14ac:dyDescent="0.25">
      <c r="A470" s="6"/>
      <c r="B470" s="5" t="s">
        <v>269</v>
      </c>
      <c r="C470" s="8"/>
    </row>
    <row r="471" spans="1:3" ht="15.75" x14ac:dyDescent="0.25">
      <c r="A471" s="6">
        <v>370</v>
      </c>
      <c r="B471" s="9" t="s">
        <v>270</v>
      </c>
      <c r="C471" s="8">
        <v>393</v>
      </c>
    </row>
    <row r="472" spans="1:3" ht="15.75" x14ac:dyDescent="0.25">
      <c r="A472" s="6">
        <v>371</v>
      </c>
      <c r="B472" s="9" t="s">
        <v>555</v>
      </c>
      <c r="C472" s="8">
        <v>262</v>
      </c>
    </row>
    <row r="473" spans="1:3" ht="15.75" x14ac:dyDescent="0.25">
      <c r="A473" s="6">
        <v>372</v>
      </c>
      <c r="B473" s="9" t="s">
        <v>271</v>
      </c>
      <c r="C473" s="8">
        <v>105</v>
      </c>
    </row>
    <row r="474" spans="1:3" ht="15.75" x14ac:dyDescent="0.25">
      <c r="A474" s="6">
        <v>373</v>
      </c>
      <c r="B474" s="7" t="s">
        <v>272</v>
      </c>
      <c r="C474" s="8">
        <v>314</v>
      </c>
    </row>
    <row r="475" spans="1:3" ht="25.9" customHeight="1" x14ac:dyDescent="0.25">
      <c r="A475" s="6">
        <v>374</v>
      </c>
      <c r="B475" s="34" t="s">
        <v>726</v>
      </c>
      <c r="C475" s="8">
        <v>22</v>
      </c>
    </row>
    <row r="476" spans="1:3" ht="15.75" x14ac:dyDescent="0.25">
      <c r="A476" s="77" t="s">
        <v>273</v>
      </c>
      <c r="B476" s="78"/>
      <c r="C476" s="79"/>
    </row>
    <row r="477" spans="1:3" ht="15.75" x14ac:dyDescent="0.25">
      <c r="A477" s="6">
        <v>375</v>
      </c>
      <c r="B477" s="34" t="s">
        <v>668</v>
      </c>
      <c r="C477" s="8">
        <v>223</v>
      </c>
    </row>
    <row r="478" spans="1:3" ht="15.75" x14ac:dyDescent="0.25">
      <c r="A478" s="6"/>
      <c r="B478" s="5" t="s">
        <v>669</v>
      </c>
      <c r="C478" s="8"/>
    </row>
    <row r="479" spans="1:3" ht="15.75" x14ac:dyDescent="0.25">
      <c r="A479" s="6">
        <v>376</v>
      </c>
      <c r="B479" s="34" t="s">
        <v>607</v>
      </c>
      <c r="C479" s="8">
        <v>62</v>
      </c>
    </row>
    <row r="480" spans="1:3" ht="15.75" x14ac:dyDescent="0.25">
      <c r="A480" s="6">
        <v>377</v>
      </c>
      <c r="B480" s="34" t="s">
        <v>608</v>
      </c>
      <c r="C480" s="8">
        <v>62</v>
      </c>
    </row>
    <row r="481" spans="1:3" ht="15.75" x14ac:dyDescent="0.25">
      <c r="A481" s="6">
        <v>378</v>
      </c>
      <c r="B481" s="34" t="s">
        <v>609</v>
      </c>
      <c r="C481" s="8">
        <v>62</v>
      </c>
    </row>
    <row r="482" spans="1:3" ht="15.75" x14ac:dyDescent="0.25">
      <c r="A482" s="6">
        <v>379</v>
      </c>
      <c r="B482" s="34" t="s">
        <v>610</v>
      </c>
      <c r="C482" s="8">
        <v>62</v>
      </c>
    </row>
    <row r="483" spans="1:3" ht="15.75" x14ac:dyDescent="0.25">
      <c r="A483" s="6">
        <v>380</v>
      </c>
      <c r="B483" s="34" t="s">
        <v>611</v>
      </c>
      <c r="C483" s="8">
        <v>62</v>
      </c>
    </row>
    <row r="484" spans="1:3" ht="15.75" x14ac:dyDescent="0.25">
      <c r="A484" s="6">
        <v>381</v>
      </c>
      <c r="B484" s="7" t="s">
        <v>274</v>
      </c>
      <c r="C484" s="8">
        <v>423</v>
      </c>
    </row>
    <row r="485" spans="1:3" ht="15.75" x14ac:dyDescent="0.25">
      <c r="A485" s="6">
        <v>382</v>
      </c>
      <c r="B485" s="7" t="s">
        <v>275</v>
      </c>
      <c r="C485" s="8">
        <v>140</v>
      </c>
    </row>
    <row r="486" spans="1:3" ht="15" customHeight="1" x14ac:dyDescent="0.25">
      <c r="A486" s="6">
        <v>383</v>
      </c>
      <c r="B486" s="34" t="s">
        <v>276</v>
      </c>
      <c r="C486" s="32">
        <v>140</v>
      </c>
    </row>
    <row r="487" spans="1:3" ht="15.75" x14ac:dyDescent="0.25">
      <c r="A487" s="77" t="s">
        <v>277</v>
      </c>
      <c r="B487" s="78"/>
      <c r="C487" s="79"/>
    </row>
    <row r="488" spans="1:3" ht="15.75" x14ac:dyDescent="0.25">
      <c r="A488" s="6">
        <v>384</v>
      </c>
      <c r="B488" s="7" t="s">
        <v>278</v>
      </c>
      <c r="C488" s="8">
        <v>78</v>
      </c>
    </row>
    <row r="489" spans="1:3" ht="15.75" x14ac:dyDescent="0.25">
      <c r="A489" s="6">
        <v>385</v>
      </c>
      <c r="B489" s="7" t="s">
        <v>279</v>
      </c>
      <c r="C489" s="8">
        <v>85</v>
      </c>
    </row>
    <row r="490" spans="1:3" ht="15.75" x14ac:dyDescent="0.25">
      <c r="A490" s="6">
        <v>386</v>
      </c>
      <c r="B490" s="7" t="s">
        <v>280</v>
      </c>
      <c r="C490" s="8">
        <v>52</v>
      </c>
    </row>
    <row r="491" spans="1:3" ht="15.75" x14ac:dyDescent="0.25">
      <c r="A491" s="6">
        <v>387</v>
      </c>
      <c r="B491" s="7" t="s">
        <v>281</v>
      </c>
      <c r="C491" s="8">
        <v>379</v>
      </c>
    </row>
    <row r="492" spans="1:3" ht="15.75" x14ac:dyDescent="0.25">
      <c r="A492" s="6">
        <v>388</v>
      </c>
      <c r="B492" s="7" t="s">
        <v>282</v>
      </c>
      <c r="C492" s="8">
        <v>189</v>
      </c>
    </row>
    <row r="493" spans="1:3" ht="15.75" x14ac:dyDescent="0.25">
      <c r="A493" s="6">
        <v>389</v>
      </c>
      <c r="B493" s="7" t="s">
        <v>283</v>
      </c>
      <c r="C493" s="8">
        <v>179</v>
      </c>
    </row>
    <row r="494" spans="1:3" ht="15.75" x14ac:dyDescent="0.25">
      <c r="A494" s="6">
        <v>390</v>
      </c>
      <c r="B494" s="7" t="s">
        <v>284</v>
      </c>
      <c r="C494" s="8">
        <v>126</v>
      </c>
    </row>
    <row r="495" spans="1:3" ht="15.75" x14ac:dyDescent="0.25">
      <c r="A495" s="6">
        <v>391</v>
      </c>
      <c r="B495" s="7" t="s">
        <v>285</v>
      </c>
      <c r="C495" s="8">
        <v>379</v>
      </c>
    </row>
    <row r="496" spans="1:3" ht="15.75" x14ac:dyDescent="0.25">
      <c r="A496" s="6">
        <v>392</v>
      </c>
      <c r="B496" s="34" t="s">
        <v>670</v>
      </c>
      <c r="C496" s="8">
        <v>567</v>
      </c>
    </row>
    <row r="497" spans="1:3" ht="15.75" x14ac:dyDescent="0.25">
      <c r="A497" s="6">
        <v>393</v>
      </c>
      <c r="B497" s="7" t="s">
        <v>286</v>
      </c>
      <c r="C497" s="8">
        <v>379</v>
      </c>
    </row>
    <row r="498" spans="1:3" ht="15.75" x14ac:dyDescent="0.25">
      <c r="A498" s="6">
        <v>394</v>
      </c>
      <c r="B498" s="7" t="s">
        <v>287</v>
      </c>
      <c r="C498" s="8">
        <v>252</v>
      </c>
    </row>
    <row r="499" spans="1:3" ht="15.75" x14ac:dyDescent="0.25">
      <c r="A499" s="6">
        <v>395</v>
      </c>
      <c r="B499" s="7" t="s">
        <v>288</v>
      </c>
      <c r="C499" s="8">
        <v>404</v>
      </c>
    </row>
    <row r="500" spans="1:3" ht="23.45" customHeight="1" x14ac:dyDescent="0.25">
      <c r="A500" s="6">
        <v>396</v>
      </c>
      <c r="B500" s="7" t="s">
        <v>289</v>
      </c>
      <c r="C500" s="8">
        <v>223</v>
      </c>
    </row>
    <row r="501" spans="1:3" ht="15.75" x14ac:dyDescent="0.25">
      <c r="A501" s="6">
        <v>397</v>
      </c>
      <c r="B501" s="7" t="s">
        <v>290</v>
      </c>
      <c r="C501" s="8">
        <v>234</v>
      </c>
    </row>
    <row r="502" spans="1:3" ht="24" customHeight="1" x14ac:dyDescent="0.25">
      <c r="A502" s="6">
        <v>398</v>
      </c>
      <c r="B502" s="34" t="s">
        <v>671</v>
      </c>
      <c r="C502" s="8">
        <v>567</v>
      </c>
    </row>
    <row r="503" spans="1:3" ht="15.75" x14ac:dyDescent="0.25">
      <c r="A503" s="6">
        <v>399</v>
      </c>
      <c r="B503" s="7" t="s">
        <v>291</v>
      </c>
      <c r="C503" s="8">
        <v>404</v>
      </c>
    </row>
    <row r="504" spans="1:3" ht="15.75" x14ac:dyDescent="0.25">
      <c r="A504" s="6">
        <v>400</v>
      </c>
      <c r="B504" s="7" t="s">
        <v>292</v>
      </c>
      <c r="C504" s="8">
        <v>315</v>
      </c>
    </row>
    <row r="505" spans="1:3" ht="15.75" x14ac:dyDescent="0.25">
      <c r="A505" s="77" t="s">
        <v>293</v>
      </c>
      <c r="B505" s="78"/>
      <c r="C505" s="79"/>
    </row>
    <row r="506" spans="1:3" ht="15.75" x14ac:dyDescent="0.25">
      <c r="A506" s="6">
        <v>401</v>
      </c>
      <c r="B506" s="7" t="s">
        <v>294</v>
      </c>
      <c r="C506" s="60">
        <v>379</v>
      </c>
    </row>
    <row r="507" spans="1:3" ht="15.75" x14ac:dyDescent="0.25">
      <c r="A507" s="6">
        <v>402</v>
      </c>
      <c r="B507" s="7" t="s">
        <v>295</v>
      </c>
      <c r="C507" s="60">
        <v>252</v>
      </c>
    </row>
    <row r="508" spans="1:3" ht="15.75" x14ac:dyDescent="0.25">
      <c r="A508" s="6">
        <v>403</v>
      </c>
      <c r="B508" s="7" t="s">
        <v>296</v>
      </c>
      <c r="C508" s="60">
        <v>504</v>
      </c>
    </row>
    <row r="509" spans="1:3" ht="47.25" x14ac:dyDescent="0.25">
      <c r="A509" s="6">
        <v>404</v>
      </c>
      <c r="B509" s="34" t="s">
        <v>672</v>
      </c>
      <c r="C509" s="60">
        <v>1135</v>
      </c>
    </row>
    <row r="510" spans="1:3" ht="15.75" x14ac:dyDescent="0.25">
      <c r="A510" s="6">
        <v>405</v>
      </c>
      <c r="B510" s="34" t="s">
        <v>673</v>
      </c>
      <c r="C510" s="60">
        <v>1394</v>
      </c>
    </row>
    <row r="511" spans="1:3" ht="31.5" x14ac:dyDescent="0.25">
      <c r="A511" s="6">
        <v>406</v>
      </c>
      <c r="B511" s="34" t="s">
        <v>674</v>
      </c>
      <c r="C511" s="60">
        <v>492</v>
      </c>
    </row>
    <row r="512" spans="1:3" ht="15.75" x14ac:dyDescent="0.25">
      <c r="A512" s="6">
        <v>407</v>
      </c>
      <c r="B512" s="7" t="s">
        <v>297</v>
      </c>
      <c r="C512" s="60">
        <v>529</v>
      </c>
    </row>
    <row r="513" spans="1:3" ht="15.75" x14ac:dyDescent="0.25">
      <c r="A513" s="6">
        <v>408</v>
      </c>
      <c r="B513" s="7" t="s">
        <v>298</v>
      </c>
      <c r="C513" s="60">
        <v>532</v>
      </c>
    </row>
    <row r="514" spans="1:3" ht="31.5" x14ac:dyDescent="0.25">
      <c r="A514" s="6">
        <v>409</v>
      </c>
      <c r="B514" s="34" t="s">
        <v>612</v>
      </c>
      <c r="C514" s="60">
        <v>411</v>
      </c>
    </row>
    <row r="515" spans="1:3" ht="15.75" x14ac:dyDescent="0.25">
      <c r="A515" s="6">
        <v>410</v>
      </c>
      <c r="B515" s="34" t="s">
        <v>613</v>
      </c>
      <c r="C515" s="60">
        <v>379</v>
      </c>
    </row>
    <row r="516" spans="1:3" ht="15.75" x14ac:dyDescent="0.25">
      <c r="A516" s="6">
        <v>411</v>
      </c>
      <c r="B516" s="34" t="s">
        <v>614</v>
      </c>
      <c r="C516" s="60">
        <v>52</v>
      </c>
    </row>
    <row r="517" spans="1:3" ht="15.75" x14ac:dyDescent="0.25">
      <c r="A517" s="6">
        <v>412</v>
      </c>
      <c r="B517" s="34" t="s">
        <v>615</v>
      </c>
      <c r="C517" s="60">
        <v>379</v>
      </c>
    </row>
    <row r="518" spans="1:3" ht="31.5" x14ac:dyDescent="0.25">
      <c r="A518" s="6">
        <v>413</v>
      </c>
      <c r="B518" s="7" t="s">
        <v>299</v>
      </c>
      <c r="C518" s="60">
        <v>757</v>
      </c>
    </row>
    <row r="519" spans="1:3" ht="15.75" x14ac:dyDescent="0.25">
      <c r="A519" s="6">
        <v>414</v>
      </c>
      <c r="B519" s="7" t="s">
        <v>300</v>
      </c>
      <c r="C519" s="60">
        <v>725</v>
      </c>
    </row>
    <row r="520" spans="1:3" ht="15.75" x14ac:dyDescent="0.25">
      <c r="A520" s="6">
        <v>415</v>
      </c>
      <c r="B520" s="7" t="s">
        <v>301</v>
      </c>
      <c r="C520" s="60">
        <v>189</v>
      </c>
    </row>
    <row r="521" spans="1:3" ht="31.5" x14ac:dyDescent="0.25">
      <c r="A521" s="6">
        <v>416</v>
      </c>
      <c r="B521" s="34" t="s">
        <v>675</v>
      </c>
      <c r="C521" s="60">
        <v>1010</v>
      </c>
    </row>
    <row r="522" spans="1:3" ht="15.75" x14ac:dyDescent="0.25">
      <c r="A522" s="6">
        <v>417</v>
      </c>
      <c r="B522" s="7" t="s">
        <v>302</v>
      </c>
      <c r="C522" s="60">
        <v>714</v>
      </c>
    </row>
    <row r="523" spans="1:3" ht="15.75" x14ac:dyDescent="0.25">
      <c r="A523" s="6">
        <v>418</v>
      </c>
      <c r="B523" s="7" t="s">
        <v>303</v>
      </c>
      <c r="C523" s="60">
        <v>442</v>
      </c>
    </row>
    <row r="524" spans="1:3" ht="15.75" x14ac:dyDescent="0.25">
      <c r="A524" s="6">
        <v>419</v>
      </c>
      <c r="B524" s="7" t="s">
        <v>304</v>
      </c>
      <c r="C524" s="60">
        <v>706</v>
      </c>
    </row>
    <row r="525" spans="1:3" ht="15.75" x14ac:dyDescent="0.25">
      <c r="A525" s="6">
        <v>420</v>
      </c>
      <c r="B525" s="34" t="s">
        <v>676</v>
      </c>
      <c r="C525" s="60">
        <v>719</v>
      </c>
    </row>
    <row r="526" spans="1:3" ht="15.75" x14ac:dyDescent="0.25">
      <c r="A526" s="6">
        <v>421</v>
      </c>
      <c r="B526" s="7" t="s">
        <v>305</v>
      </c>
      <c r="C526" s="60">
        <v>504</v>
      </c>
    </row>
    <row r="527" spans="1:3" ht="15.75" x14ac:dyDescent="0.25">
      <c r="A527" s="6">
        <v>422</v>
      </c>
      <c r="B527" s="7" t="s">
        <v>306</v>
      </c>
      <c r="C527" s="60">
        <v>479</v>
      </c>
    </row>
    <row r="528" spans="1:3" ht="15.75" x14ac:dyDescent="0.25">
      <c r="A528" s="6">
        <v>423</v>
      </c>
      <c r="B528" s="7" t="s">
        <v>307</v>
      </c>
      <c r="C528" s="60">
        <v>681</v>
      </c>
    </row>
    <row r="529" spans="1:3" ht="15.75" x14ac:dyDescent="0.25">
      <c r="A529" s="6">
        <v>424</v>
      </c>
      <c r="B529" s="34" t="s">
        <v>677</v>
      </c>
      <c r="C529" s="60">
        <v>618</v>
      </c>
    </row>
    <row r="530" spans="1:3" ht="15.75" x14ac:dyDescent="0.25">
      <c r="A530" s="6">
        <v>425</v>
      </c>
      <c r="B530" s="7" t="s">
        <v>308</v>
      </c>
      <c r="C530" s="60">
        <v>240</v>
      </c>
    </row>
    <row r="531" spans="1:3" ht="15.75" x14ac:dyDescent="0.25">
      <c r="A531" s="6">
        <v>426</v>
      </c>
      <c r="B531" s="7" t="s">
        <v>309</v>
      </c>
      <c r="C531" s="60">
        <v>631</v>
      </c>
    </row>
    <row r="532" spans="1:3" ht="15.75" x14ac:dyDescent="0.25">
      <c r="A532" s="6">
        <v>427</v>
      </c>
      <c r="B532" s="7" t="s">
        <v>310</v>
      </c>
      <c r="C532" s="60">
        <v>133</v>
      </c>
    </row>
    <row r="533" spans="1:3" ht="15.75" x14ac:dyDescent="0.25">
      <c r="A533" s="6">
        <v>428</v>
      </c>
      <c r="B533" s="7" t="s">
        <v>311</v>
      </c>
      <c r="C533" s="60">
        <v>246</v>
      </c>
    </row>
    <row r="534" spans="1:3" ht="15.75" x14ac:dyDescent="0.25">
      <c r="A534" s="77" t="s">
        <v>312</v>
      </c>
      <c r="B534" s="78"/>
      <c r="C534" s="79"/>
    </row>
    <row r="535" spans="1:3" ht="15.75" x14ac:dyDescent="0.25">
      <c r="A535" s="6">
        <v>429</v>
      </c>
      <c r="B535" s="7" t="s">
        <v>313</v>
      </c>
      <c r="C535" s="60">
        <v>31</v>
      </c>
    </row>
    <row r="536" spans="1:3" ht="15.75" x14ac:dyDescent="0.25">
      <c r="A536" s="6">
        <v>430</v>
      </c>
      <c r="B536" s="7" t="s">
        <v>314</v>
      </c>
      <c r="C536" s="60">
        <v>13</v>
      </c>
    </row>
    <row r="537" spans="1:3" ht="15.75" x14ac:dyDescent="0.25">
      <c r="A537" s="6">
        <v>431</v>
      </c>
      <c r="B537" s="7" t="s">
        <v>315</v>
      </c>
      <c r="C537" s="60">
        <v>95</v>
      </c>
    </row>
    <row r="538" spans="1:3" ht="15.75" x14ac:dyDescent="0.25">
      <c r="A538" s="6">
        <v>432</v>
      </c>
      <c r="B538" s="7" t="s">
        <v>316</v>
      </c>
      <c r="C538" s="60">
        <v>126</v>
      </c>
    </row>
    <row r="539" spans="1:3" ht="15.75" x14ac:dyDescent="0.25">
      <c r="A539" s="6">
        <v>433</v>
      </c>
      <c r="B539" s="7" t="s">
        <v>733</v>
      </c>
      <c r="C539" s="60">
        <v>31</v>
      </c>
    </row>
    <row r="540" spans="1:3" ht="15.75" x14ac:dyDescent="0.25">
      <c r="A540" s="6">
        <v>434</v>
      </c>
      <c r="B540" s="34" t="s">
        <v>616</v>
      </c>
      <c r="C540" s="60">
        <v>38</v>
      </c>
    </row>
    <row r="541" spans="1:3" ht="15.75" x14ac:dyDescent="0.25">
      <c r="A541" s="6">
        <v>435</v>
      </c>
      <c r="B541" s="34" t="s">
        <v>678</v>
      </c>
      <c r="C541" s="60">
        <v>95</v>
      </c>
    </row>
    <row r="542" spans="1:3" ht="18" customHeight="1" x14ac:dyDescent="0.25">
      <c r="A542" s="6">
        <v>436</v>
      </c>
      <c r="B542" s="7" t="s">
        <v>317</v>
      </c>
      <c r="C542" s="60">
        <v>75</v>
      </c>
    </row>
    <row r="543" spans="1:3" ht="15.75" x14ac:dyDescent="0.25">
      <c r="A543" s="6">
        <v>437</v>
      </c>
      <c r="B543" s="7" t="s">
        <v>318</v>
      </c>
      <c r="C543" s="60">
        <v>1262</v>
      </c>
    </row>
    <row r="544" spans="1:3" ht="15.75" x14ac:dyDescent="0.25">
      <c r="A544" s="6">
        <v>438</v>
      </c>
      <c r="B544" s="7" t="s">
        <v>319</v>
      </c>
      <c r="C544" s="60">
        <v>45</v>
      </c>
    </row>
    <row r="545" spans="1:3" ht="15.75" x14ac:dyDescent="0.25">
      <c r="A545" s="6">
        <v>439</v>
      </c>
      <c r="B545" s="7" t="s">
        <v>320</v>
      </c>
      <c r="C545" s="60">
        <v>50</v>
      </c>
    </row>
    <row r="546" spans="1:3" ht="15.75" x14ac:dyDescent="0.25">
      <c r="A546" s="6">
        <v>440</v>
      </c>
      <c r="B546" s="34" t="s">
        <v>617</v>
      </c>
      <c r="C546" s="60">
        <v>28</v>
      </c>
    </row>
    <row r="547" spans="1:3" ht="15.75" x14ac:dyDescent="0.25">
      <c r="A547" s="77" t="s">
        <v>321</v>
      </c>
      <c r="B547" s="78"/>
      <c r="C547" s="79"/>
    </row>
    <row r="548" spans="1:3" ht="15.75" x14ac:dyDescent="0.25">
      <c r="A548" s="6">
        <v>441</v>
      </c>
      <c r="B548" s="7" t="s">
        <v>322</v>
      </c>
      <c r="C548" s="8">
        <v>75</v>
      </c>
    </row>
    <row r="549" spans="1:3" ht="15.75" x14ac:dyDescent="0.25">
      <c r="A549" s="77" t="s">
        <v>323</v>
      </c>
      <c r="B549" s="78"/>
      <c r="C549" s="79"/>
    </row>
    <row r="550" spans="1:3" ht="15.75" x14ac:dyDescent="0.25">
      <c r="A550" s="6">
        <v>442</v>
      </c>
      <c r="B550" s="7" t="s">
        <v>324</v>
      </c>
      <c r="C550" s="60">
        <v>290</v>
      </c>
    </row>
    <row r="551" spans="1:3" ht="31.5" x14ac:dyDescent="0.25">
      <c r="A551" s="6">
        <v>443</v>
      </c>
      <c r="B551" s="7" t="s">
        <v>556</v>
      </c>
      <c r="C551" s="60">
        <v>1893</v>
      </c>
    </row>
    <row r="552" spans="1:3" ht="15.75" x14ac:dyDescent="0.25">
      <c r="A552" s="6">
        <v>444</v>
      </c>
      <c r="B552" s="7" t="s">
        <v>325</v>
      </c>
      <c r="C552" s="60">
        <v>290</v>
      </c>
    </row>
    <row r="553" spans="1:3" ht="15.75" x14ac:dyDescent="0.25">
      <c r="A553" s="6">
        <v>445</v>
      </c>
      <c r="B553" s="7" t="s">
        <v>326</v>
      </c>
      <c r="C553" s="60">
        <v>517</v>
      </c>
    </row>
    <row r="554" spans="1:3" ht="15.75" x14ac:dyDescent="0.25">
      <c r="A554" s="6">
        <v>446</v>
      </c>
      <c r="B554" s="7" t="s">
        <v>557</v>
      </c>
      <c r="C554" s="60">
        <v>88</v>
      </c>
    </row>
    <row r="555" spans="1:3" ht="15.75" x14ac:dyDescent="0.25">
      <c r="A555" s="6">
        <v>447</v>
      </c>
      <c r="B555" s="7" t="s">
        <v>327</v>
      </c>
      <c r="C555" s="60">
        <v>83</v>
      </c>
    </row>
    <row r="556" spans="1:3" ht="15.75" x14ac:dyDescent="0.25">
      <c r="A556" s="6">
        <v>448</v>
      </c>
      <c r="B556" s="7" t="s">
        <v>558</v>
      </c>
      <c r="C556" s="60">
        <v>240</v>
      </c>
    </row>
    <row r="557" spans="1:3" ht="15.75" x14ac:dyDescent="0.25">
      <c r="A557" s="6">
        <v>449</v>
      </c>
      <c r="B557" s="7" t="s">
        <v>328</v>
      </c>
      <c r="C557" s="60">
        <v>266</v>
      </c>
    </row>
    <row r="558" spans="1:3" ht="15.75" x14ac:dyDescent="0.25">
      <c r="A558" s="6">
        <v>450</v>
      </c>
      <c r="B558" s="7" t="s">
        <v>559</v>
      </c>
      <c r="C558" s="60">
        <v>473</v>
      </c>
    </row>
    <row r="559" spans="1:3" ht="15.75" x14ac:dyDescent="0.25">
      <c r="A559" s="6">
        <v>451</v>
      </c>
      <c r="B559" s="7" t="s">
        <v>329</v>
      </c>
      <c r="C559" s="60">
        <v>290</v>
      </c>
    </row>
    <row r="560" spans="1:3" ht="31.5" x14ac:dyDescent="0.25">
      <c r="A560" s="6">
        <v>452</v>
      </c>
      <c r="B560" s="34" t="s">
        <v>727</v>
      </c>
      <c r="C560" s="60">
        <v>669</v>
      </c>
    </row>
    <row r="561" spans="1:3" ht="15.75" x14ac:dyDescent="0.25">
      <c r="A561" s="6">
        <v>453</v>
      </c>
      <c r="B561" s="7" t="s">
        <v>330</v>
      </c>
      <c r="C561" s="60">
        <v>31</v>
      </c>
    </row>
    <row r="562" spans="1:3" ht="19.5" customHeight="1" x14ac:dyDescent="0.25">
      <c r="A562" s="6">
        <v>454</v>
      </c>
      <c r="B562" s="7" t="s">
        <v>331</v>
      </c>
      <c r="C562" s="60">
        <v>398</v>
      </c>
    </row>
    <row r="563" spans="1:3" ht="15.75" x14ac:dyDescent="0.25">
      <c r="A563" s="6">
        <v>455</v>
      </c>
      <c r="B563" s="7" t="s">
        <v>332</v>
      </c>
      <c r="C563" s="60">
        <v>354</v>
      </c>
    </row>
    <row r="564" spans="1:3" ht="15.75" x14ac:dyDescent="0.25">
      <c r="A564" s="6">
        <v>456</v>
      </c>
      <c r="B564" s="7" t="s">
        <v>333</v>
      </c>
      <c r="C564" s="60">
        <v>695</v>
      </c>
    </row>
    <row r="565" spans="1:3" ht="31.5" x14ac:dyDescent="0.25">
      <c r="A565" s="6">
        <v>457</v>
      </c>
      <c r="B565" s="7" t="s">
        <v>334</v>
      </c>
      <c r="C565" s="60">
        <v>757</v>
      </c>
    </row>
    <row r="566" spans="1:3" ht="31.5" x14ac:dyDescent="0.25">
      <c r="A566" s="6">
        <v>458</v>
      </c>
      <c r="B566" s="34" t="s">
        <v>679</v>
      </c>
      <c r="C566" s="60">
        <v>573</v>
      </c>
    </row>
    <row r="567" spans="1:3" ht="15.75" x14ac:dyDescent="0.25">
      <c r="A567" s="6">
        <v>459</v>
      </c>
      <c r="B567" s="7" t="s">
        <v>335</v>
      </c>
      <c r="C567" s="60">
        <v>460</v>
      </c>
    </row>
    <row r="568" spans="1:3" ht="31.5" x14ac:dyDescent="0.25">
      <c r="A568" s="6">
        <v>460</v>
      </c>
      <c r="B568" s="7" t="s">
        <v>336</v>
      </c>
      <c r="C568" s="60">
        <v>769</v>
      </c>
    </row>
    <row r="569" spans="1:3" ht="15.75" x14ac:dyDescent="0.25">
      <c r="A569" s="6">
        <v>461</v>
      </c>
      <c r="B569" s="7" t="s">
        <v>337</v>
      </c>
      <c r="C569" s="60">
        <v>695</v>
      </c>
    </row>
    <row r="570" spans="1:3" ht="18.75" customHeight="1" x14ac:dyDescent="0.25">
      <c r="A570" s="6">
        <v>462</v>
      </c>
      <c r="B570" s="7" t="s">
        <v>338</v>
      </c>
      <c r="C570" s="60">
        <v>985</v>
      </c>
    </row>
    <row r="571" spans="1:3" ht="20.25" customHeight="1" x14ac:dyDescent="0.25">
      <c r="A571" s="6">
        <v>463</v>
      </c>
      <c r="B571" s="7" t="s">
        <v>339</v>
      </c>
      <c r="C571" s="60">
        <v>429</v>
      </c>
    </row>
    <row r="572" spans="1:3" ht="15.75" x14ac:dyDescent="0.25">
      <c r="A572" s="6">
        <v>464</v>
      </c>
      <c r="B572" s="7" t="s">
        <v>340</v>
      </c>
      <c r="C572" s="60">
        <v>581</v>
      </c>
    </row>
    <row r="573" spans="1:3" ht="15.75" x14ac:dyDescent="0.25">
      <c r="A573" s="6">
        <v>465</v>
      </c>
      <c r="B573" s="7" t="s">
        <v>618</v>
      </c>
      <c r="C573" s="60">
        <v>227</v>
      </c>
    </row>
    <row r="574" spans="1:3" ht="31.5" x14ac:dyDescent="0.25">
      <c r="A574" s="6">
        <v>466</v>
      </c>
      <c r="B574" s="7" t="s">
        <v>341</v>
      </c>
      <c r="C574" s="60">
        <v>429</v>
      </c>
    </row>
    <row r="575" spans="1:3" ht="15.75" x14ac:dyDescent="0.25">
      <c r="A575" s="6">
        <v>467</v>
      </c>
      <c r="B575" s="7" t="s">
        <v>342</v>
      </c>
      <c r="C575" s="60">
        <v>189</v>
      </c>
    </row>
    <row r="576" spans="1:3" ht="15.75" x14ac:dyDescent="0.25">
      <c r="A576" s="6">
        <v>468</v>
      </c>
      <c r="B576" s="7" t="s">
        <v>343</v>
      </c>
      <c r="C576" s="60">
        <v>605</v>
      </c>
    </row>
    <row r="577" spans="1:3" ht="15.75" x14ac:dyDescent="0.25">
      <c r="A577" s="6">
        <v>469</v>
      </c>
      <c r="B577" s="7" t="s">
        <v>344</v>
      </c>
      <c r="C577" s="60">
        <v>524</v>
      </c>
    </row>
    <row r="578" spans="1:3" ht="15.75" x14ac:dyDescent="0.25">
      <c r="A578" s="6">
        <v>470</v>
      </c>
      <c r="B578" s="7" t="s">
        <v>345</v>
      </c>
      <c r="C578" s="60">
        <v>492</v>
      </c>
    </row>
    <row r="579" spans="1:3" ht="15.75" x14ac:dyDescent="0.25">
      <c r="A579" s="6">
        <v>471</v>
      </c>
      <c r="B579" s="7" t="s">
        <v>346</v>
      </c>
      <c r="C579" s="60">
        <v>669</v>
      </c>
    </row>
    <row r="580" spans="1:3" ht="31.5" x14ac:dyDescent="0.25">
      <c r="A580" s="6">
        <v>472</v>
      </c>
      <c r="B580" s="7" t="s">
        <v>347</v>
      </c>
      <c r="C580" s="60">
        <v>618</v>
      </c>
    </row>
    <row r="581" spans="1:3" ht="21" customHeight="1" x14ac:dyDescent="0.25">
      <c r="A581" s="6">
        <v>473</v>
      </c>
      <c r="B581" s="7" t="s">
        <v>348</v>
      </c>
      <c r="C581" s="60">
        <v>467</v>
      </c>
    </row>
    <row r="582" spans="1:3" ht="31.5" x14ac:dyDescent="0.25">
      <c r="A582" s="6">
        <v>474</v>
      </c>
      <c r="B582" s="34" t="s">
        <v>349</v>
      </c>
      <c r="C582" s="60">
        <v>618</v>
      </c>
    </row>
    <row r="583" spans="1:3" ht="15.75" x14ac:dyDescent="0.25">
      <c r="A583" s="6">
        <v>475</v>
      </c>
      <c r="B583" s="53" t="s">
        <v>619</v>
      </c>
      <c r="C583" s="54">
        <v>911</v>
      </c>
    </row>
    <row r="584" spans="1:3" ht="15.75" x14ac:dyDescent="0.25">
      <c r="A584" s="6">
        <v>476</v>
      </c>
      <c r="B584" s="53" t="s">
        <v>620</v>
      </c>
      <c r="C584" s="54">
        <v>18</v>
      </c>
    </row>
    <row r="585" spans="1:3" ht="36" customHeight="1" x14ac:dyDescent="0.25">
      <c r="A585" s="84" t="s">
        <v>732</v>
      </c>
      <c r="B585" s="85"/>
      <c r="C585" s="86"/>
    </row>
    <row r="586" spans="1:3" ht="15.75" x14ac:dyDescent="0.25">
      <c r="A586" s="84" t="s">
        <v>352</v>
      </c>
      <c r="B586" s="85"/>
      <c r="C586" s="86"/>
    </row>
    <row r="587" spans="1:3" ht="15.75" x14ac:dyDescent="0.25">
      <c r="A587" s="6">
        <v>477</v>
      </c>
      <c r="B587" s="7" t="s">
        <v>353</v>
      </c>
      <c r="C587" s="60">
        <v>15</v>
      </c>
    </row>
    <row r="588" spans="1:3" ht="31.5" x14ac:dyDescent="0.25">
      <c r="A588" s="6"/>
      <c r="B588" s="5" t="s">
        <v>680</v>
      </c>
      <c r="C588" s="60"/>
    </row>
    <row r="589" spans="1:3" ht="15.75" x14ac:dyDescent="0.25">
      <c r="A589" s="30">
        <v>478</v>
      </c>
      <c r="B589" s="31" t="s">
        <v>354</v>
      </c>
      <c r="C589" s="60">
        <v>280</v>
      </c>
    </row>
    <row r="590" spans="1:3" ht="15.75" x14ac:dyDescent="0.25">
      <c r="A590" s="49">
        <v>479</v>
      </c>
      <c r="B590" s="9" t="s">
        <v>355</v>
      </c>
      <c r="C590" s="60">
        <v>90</v>
      </c>
    </row>
    <row r="591" spans="1:3" ht="15.75" x14ac:dyDescent="0.25">
      <c r="A591" s="49">
        <v>480</v>
      </c>
      <c r="B591" s="7" t="s">
        <v>356</v>
      </c>
      <c r="C591" s="60">
        <v>100</v>
      </c>
    </row>
    <row r="592" spans="1:3" ht="15.75" x14ac:dyDescent="0.25">
      <c r="A592" s="49">
        <v>481</v>
      </c>
      <c r="B592" s="7" t="s">
        <v>357</v>
      </c>
      <c r="C592" s="60">
        <v>53</v>
      </c>
    </row>
    <row r="593" spans="1:3" ht="15.75" x14ac:dyDescent="0.25">
      <c r="A593" s="49">
        <v>482</v>
      </c>
      <c r="B593" s="7" t="s">
        <v>358</v>
      </c>
      <c r="C593" s="60">
        <v>50</v>
      </c>
    </row>
    <row r="594" spans="1:3" ht="47.25" x14ac:dyDescent="0.25">
      <c r="A594" s="49">
        <v>483</v>
      </c>
      <c r="B594" s="7" t="s">
        <v>560</v>
      </c>
      <c r="C594" s="60">
        <v>90</v>
      </c>
    </row>
    <row r="595" spans="1:3" ht="15.75" x14ac:dyDescent="0.25">
      <c r="A595" s="49">
        <v>484</v>
      </c>
      <c r="B595" s="7" t="s">
        <v>359</v>
      </c>
      <c r="C595" s="60">
        <v>55</v>
      </c>
    </row>
    <row r="596" spans="1:3" ht="15.75" x14ac:dyDescent="0.25">
      <c r="A596" s="6"/>
      <c r="B596" s="5" t="s">
        <v>360</v>
      </c>
      <c r="C596" s="60"/>
    </row>
    <row r="597" spans="1:3" ht="15.75" x14ac:dyDescent="0.25">
      <c r="A597" s="6">
        <v>485</v>
      </c>
      <c r="B597" s="9" t="s">
        <v>361</v>
      </c>
      <c r="C597" s="60">
        <v>201</v>
      </c>
    </row>
    <row r="598" spans="1:3" ht="15.75" x14ac:dyDescent="0.25">
      <c r="A598" s="6">
        <v>486</v>
      </c>
      <c r="B598" s="9" t="s">
        <v>362</v>
      </c>
      <c r="C598" s="60">
        <v>201</v>
      </c>
    </row>
    <row r="599" spans="1:3" ht="15.75" x14ac:dyDescent="0.25">
      <c r="A599" s="6">
        <v>487</v>
      </c>
      <c r="B599" s="9" t="s">
        <v>363</v>
      </c>
      <c r="C599" s="60">
        <v>30</v>
      </c>
    </row>
    <row r="600" spans="1:3" ht="15.75" x14ac:dyDescent="0.25">
      <c r="A600" s="6"/>
      <c r="B600" s="5" t="s">
        <v>364</v>
      </c>
      <c r="C600" s="60"/>
    </row>
    <row r="601" spans="1:3" ht="15.75" x14ac:dyDescent="0.25">
      <c r="A601" s="6">
        <v>488</v>
      </c>
      <c r="B601" s="9" t="s">
        <v>585</v>
      </c>
      <c r="C601" s="60">
        <v>134</v>
      </c>
    </row>
    <row r="602" spans="1:3" ht="15.75" x14ac:dyDescent="0.25">
      <c r="A602" s="6">
        <v>489</v>
      </c>
      <c r="B602" s="9" t="s">
        <v>586</v>
      </c>
      <c r="C602" s="60">
        <v>50</v>
      </c>
    </row>
    <row r="603" spans="1:3" ht="15.75" x14ac:dyDescent="0.25">
      <c r="A603" s="6">
        <v>490</v>
      </c>
      <c r="B603" s="7" t="s">
        <v>366</v>
      </c>
      <c r="C603" s="60">
        <v>100</v>
      </c>
    </row>
    <row r="604" spans="1:3" ht="15.75" x14ac:dyDescent="0.25">
      <c r="A604" s="6">
        <v>491</v>
      </c>
      <c r="B604" s="14" t="s">
        <v>367</v>
      </c>
      <c r="C604" s="63">
        <v>81</v>
      </c>
    </row>
    <row r="605" spans="1:3" ht="15.75" x14ac:dyDescent="0.25">
      <c r="A605" s="6">
        <v>492</v>
      </c>
      <c r="B605" s="14" t="s">
        <v>368</v>
      </c>
      <c r="C605" s="63">
        <v>25</v>
      </c>
    </row>
    <row r="606" spans="1:3" ht="15.75" x14ac:dyDescent="0.25">
      <c r="A606" s="6">
        <v>493</v>
      </c>
      <c r="B606" s="14" t="s">
        <v>584</v>
      </c>
      <c r="C606" s="63">
        <v>78</v>
      </c>
    </row>
    <row r="607" spans="1:3" ht="15.75" x14ac:dyDescent="0.25">
      <c r="A607" s="6"/>
      <c r="B607" s="5" t="s">
        <v>86</v>
      </c>
      <c r="C607" s="60"/>
    </row>
    <row r="608" spans="1:3" ht="15.75" x14ac:dyDescent="0.25">
      <c r="A608" s="6">
        <v>494</v>
      </c>
      <c r="B608" s="9" t="s">
        <v>369</v>
      </c>
      <c r="C608" s="60">
        <v>100</v>
      </c>
    </row>
    <row r="609" spans="1:3" ht="15.75" x14ac:dyDescent="0.25">
      <c r="A609" s="6">
        <v>495</v>
      </c>
      <c r="B609" s="9" t="s">
        <v>370</v>
      </c>
      <c r="C609" s="60">
        <v>100</v>
      </c>
    </row>
    <row r="610" spans="1:3" ht="31.5" x14ac:dyDescent="0.25">
      <c r="A610" s="6">
        <v>496</v>
      </c>
      <c r="B610" s="34" t="s">
        <v>589</v>
      </c>
      <c r="C610" s="60">
        <v>167</v>
      </c>
    </row>
    <row r="611" spans="1:3" ht="15.75" x14ac:dyDescent="0.25">
      <c r="A611" s="6">
        <v>497</v>
      </c>
      <c r="B611" s="9" t="s">
        <v>587</v>
      </c>
      <c r="C611" s="60">
        <v>223</v>
      </c>
    </row>
    <row r="612" spans="1:3" ht="15.75" x14ac:dyDescent="0.25">
      <c r="A612" s="6">
        <v>498</v>
      </c>
      <c r="B612" s="7" t="s">
        <v>371</v>
      </c>
      <c r="C612" s="60">
        <v>210</v>
      </c>
    </row>
    <row r="613" spans="1:3" ht="15.75" x14ac:dyDescent="0.25">
      <c r="A613" s="6">
        <v>499</v>
      </c>
      <c r="B613" s="7" t="s">
        <v>372</v>
      </c>
      <c r="C613" s="60">
        <v>356</v>
      </c>
    </row>
    <row r="614" spans="1:3" ht="31.5" x14ac:dyDescent="0.25">
      <c r="A614" s="6">
        <v>500</v>
      </c>
      <c r="B614" s="7" t="s">
        <v>373</v>
      </c>
      <c r="C614" s="60">
        <v>271</v>
      </c>
    </row>
    <row r="615" spans="1:3" ht="15.75" x14ac:dyDescent="0.25">
      <c r="A615" s="6">
        <v>501</v>
      </c>
      <c r="B615" s="7" t="s">
        <v>374</v>
      </c>
      <c r="C615" s="60">
        <v>201</v>
      </c>
    </row>
    <row r="616" spans="1:3" ht="15.75" x14ac:dyDescent="0.25">
      <c r="A616" s="6">
        <v>502</v>
      </c>
      <c r="B616" s="7" t="s">
        <v>577</v>
      </c>
      <c r="C616" s="60">
        <v>1003</v>
      </c>
    </row>
    <row r="617" spans="1:3" ht="15.75" x14ac:dyDescent="0.25">
      <c r="A617" s="6">
        <v>503</v>
      </c>
      <c r="B617" s="34" t="s">
        <v>578</v>
      </c>
      <c r="C617" s="60">
        <v>167</v>
      </c>
    </row>
    <row r="618" spans="1:3" ht="15.75" x14ac:dyDescent="0.25">
      <c r="A618" s="6">
        <v>504</v>
      </c>
      <c r="B618" s="34" t="s">
        <v>579</v>
      </c>
      <c r="C618" s="60">
        <v>335</v>
      </c>
    </row>
    <row r="619" spans="1:3" ht="31.5" x14ac:dyDescent="0.25">
      <c r="A619" s="6"/>
      <c r="B619" s="5" t="s">
        <v>375</v>
      </c>
      <c r="C619" s="60"/>
    </row>
    <row r="620" spans="1:3" ht="15.75" x14ac:dyDescent="0.25">
      <c r="A620" s="6">
        <v>505</v>
      </c>
      <c r="B620" s="7" t="s">
        <v>370</v>
      </c>
      <c r="C620" s="60">
        <v>148</v>
      </c>
    </row>
    <row r="621" spans="1:3" ht="15.75" x14ac:dyDescent="0.25">
      <c r="A621" s="6">
        <v>506</v>
      </c>
      <c r="B621" s="7" t="s">
        <v>369</v>
      </c>
      <c r="C621" s="60">
        <v>176</v>
      </c>
    </row>
    <row r="622" spans="1:3" ht="15.75" x14ac:dyDescent="0.25">
      <c r="A622" s="6"/>
      <c r="B622" s="5" t="s">
        <v>376</v>
      </c>
      <c r="C622" s="60"/>
    </row>
    <row r="623" spans="1:3" ht="15.75" x14ac:dyDescent="0.25">
      <c r="A623" s="6">
        <v>507</v>
      </c>
      <c r="B623" s="9" t="s">
        <v>449</v>
      </c>
      <c r="C623" s="60">
        <v>802</v>
      </c>
    </row>
    <row r="624" spans="1:3" ht="15.75" x14ac:dyDescent="0.25">
      <c r="A624" s="6">
        <v>508</v>
      </c>
      <c r="B624" s="9" t="s">
        <v>728</v>
      </c>
      <c r="C624" s="60">
        <v>1026</v>
      </c>
    </row>
    <row r="625" spans="1:3" ht="15.75" x14ac:dyDescent="0.25">
      <c r="A625" s="6">
        <v>509</v>
      </c>
      <c r="B625" s="9" t="s">
        <v>377</v>
      </c>
      <c r="C625" s="60">
        <v>1602</v>
      </c>
    </row>
    <row r="626" spans="1:3" ht="15.75" x14ac:dyDescent="0.25">
      <c r="A626" s="6"/>
      <c r="B626" s="7" t="s">
        <v>378</v>
      </c>
      <c r="C626" s="60"/>
    </row>
    <row r="627" spans="1:3" ht="15.75" x14ac:dyDescent="0.25">
      <c r="A627" s="23">
        <v>510</v>
      </c>
      <c r="B627" s="59" t="s">
        <v>449</v>
      </c>
      <c r="C627" s="62">
        <v>400</v>
      </c>
    </row>
    <row r="628" spans="1:3" ht="15.75" x14ac:dyDescent="0.25">
      <c r="A628" s="49">
        <v>511</v>
      </c>
      <c r="B628" s="9" t="s">
        <v>728</v>
      </c>
      <c r="C628" s="60">
        <v>701</v>
      </c>
    </row>
    <row r="629" spans="1:3" ht="15.75" x14ac:dyDescent="0.25">
      <c r="A629" s="49">
        <v>512</v>
      </c>
      <c r="B629" s="24" t="s">
        <v>377</v>
      </c>
      <c r="C629" s="62">
        <v>1000</v>
      </c>
    </row>
    <row r="630" spans="1:3" ht="15.75" x14ac:dyDescent="0.25">
      <c r="A630" s="49">
        <v>513</v>
      </c>
      <c r="B630" s="7" t="s">
        <v>379</v>
      </c>
      <c r="C630" s="60">
        <v>172</v>
      </c>
    </row>
    <row r="631" spans="1:3" ht="15.75" x14ac:dyDescent="0.25">
      <c r="A631" s="49">
        <v>514</v>
      </c>
      <c r="B631" s="7" t="s">
        <v>380</v>
      </c>
      <c r="C631" s="60">
        <v>115</v>
      </c>
    </row>
    <row r="632" spans="1:3" ht="15.75" x14ac:dyDescent="0.25">
      <c r="A632" s="49">
        <v>515</v>
      </c>
      <c r="B632" s="12" t="s">
        <v>598</v>
      </c>
      <c r="C632" s="60">
        <v>112</v>
      </c>
    </row>
    <row r="633" spans="1:3" ht="15.75" x14ac:dyDescent="0.25">
      <c r="A633" s="49">
        <v>516</v>
      </c>
      <c r="B633" s="7" t="s">
        <v>597</v>
      </c>
      <c r="C633" s="60">
        <v>92</v>
      </c>
    </row>
    <row r="634" spans="1:3" ht="15.75" x14ac:dyDescent="0.25">
      <c r="A634" s="49">
        <v>517</v>
      </c>
      <c r="B634" s="7" t="s">
        <v>381</v>
      </c>
      <c r="C634" s="60">
        <v>50</v>
      </c>
    </row>
    <row r="635" spans="1:3" ht="15.75" x14ac:dyDescent="0.25">
      <c r="A635" s="6"/>
      <c r="B635" s="5" t="s">
        <v>102</v>
      </c>
      <c r="C635" s="60"/>
    </row>
    <row r="636" spans="1:3" ht="15.75" x14ac:dyDescent="0.25">
      <c r="A636" s="6">
        <v>518</v>
      </c>
      <c r="B636" s="9" t="s">
        <v>103</v>
      </c>
      <c r="C636" s="60">
        <v>68</v>
      </c>
    </row>
    <row r="637" spans="1:3" ht="15.75" x14ac:dyDescent="0.25">
      <c r="A637" s="6">
        <v>519</v>
      </c>
      <c r="B637" s="9" t="s">
        <v>104</v>
      </c>
      <c r="C637" s="60">
        <v>284</v>
      </c>
    </row>
    <row r="638" spans="1:3" ht="23.45" customHeight="1" x14ac:dyDescent="0.25">
      <c r="A638" s="6">
        <v>520</v>
      </c>
      <c r="B638" s="7" t="s">
        <v>382</v>
      </c>
      <c r="C638" s="60">
        <v>112</v>
      </c>
    </row>
    <row r="639" spans="1:3" ht="31.5" x14ac:dyDescent="0.25">
      <c r="A639" s="6">
        <v>521</v>
      </c>
      <c r="B639" s="7" t="s">
        <v>561</v>
      </c>
      <c r="C639" s="60">
        <v>33</v>
      </c>
    </row>
    <row r="640" spans="1:3" ht="15.75" x14ac:dyDescent="0.25">
      <c r="A640" s="6">
        <v>522</v>
      </c>
      <c r="B640" s="7" t="s">
        <v>383</v>
      </c>
      <c r="C640" s="60">
        <v>55</v>
      </c>
    </row>
    <row r="641" spans="1:3" ht="15.75" x14ac:dyDescent="0.25">
      <c r="A641" s="6">
        <v>523</v>
      </c>
      <c r="B641" s="7" t="s">
        <v>384</v>
      </c>
      <c r="C641" s="60">
        <v>129</v>
      </c>
    </row>
    <row r="642" spans="1:3" ht="15.75" x14ac:dyDescent="0.25">
      <c r="A642" s="6">
        <v>524</v>
      </c>
      <c r="B642" s="34" t="s">
        <v>562</v>
      </c>
      <c r="C642" s="60">
        <v>33</v>
      </c>
    </row>
    <row r="643" spans="1:3" ht="15.75" x14ac:dyDescent="0.25">
      <c r="A643" s="6">
        <v>525</v>
      </c>
      <c r="B643" s="7" t="s">
        <v>385</v>
      </c>
      <c r="C643" s="60">
        <v>293</v>
      </c>
    </row>
    <row r="644" spans="1:3" ht="15.75" x14ac:dyDescent="0.25">
      <c r="A644" s="6"/>
      <c r="B644" s="5" t="s">
        <v>386</v>
      </c>
      <c r="C644" s="60"/>
    </row>
    <row r="645" spans="1:3" ht="15.75" x14ac:dyDescent="0.25">
      <c r="A645" s="6">
        <v>526</v>
      </c>
      <c r="B645" s="9" t="s">
        <v>387</v>
      </c>
      <c r="C645" s="60">
        <v>151</v>
      </c>
    </row>
    <row r="646" spans="1:3" ht="15.75" x14ac:dyDescent="0.25">
      <c r="A646" s="6">
        <v>527</v>
      </c>
      <c r="B646" s="24" t="s">
        <v>388</v>
      </c>
      <c r="C646" s="62">
        <v>120</v>
      </c>
    </row>
    <row r="647" spans="1:3" ht="15.75" x14ac:dyDescent="0.25">
      <c r="A647" s="6">
        <v>528</v>
      </c>
      <c r="B647" s="7" t="s">
        <v>389</v>
      </c>
      <c r="C647" s="60">
        <v>65</v>
      </c>
    </row>
    <row r="648" spans="1:3" ht="15.75" x14ac:dyDescent="0.25">
      <c r="A648" s="6">
        <v>529</v>
      </c>
      <c r="B648" s="7" t="s">
        <v>390</v>
      </c>
      <c r="C648" s="60">
        <v>271</v>
      </c>
    </row>
    <row r="649" spans="1:3" ht="15.75" x14ac:dyDescent="0.25">
      <c r="A649" s="6">
        <v>530</v>
      </c>
      <c r="B649" s="7" t="s">
        <v>591</v>
      </c>
      <c r="C649" s="60">
        <v>462</v>
      </c>
    </row>
    <row r="650" spans="1:3" ht="23.45" customHeight="1" x14ac:dyDescent="0.25">
      <c r="A650" s="6">
        <v>531</v>
      </c>
      <c r="B650" s="7" t="s">
        <v>592</v>
      </c>
      <c r="C650" s="60">
        <v>181</v>
      </c>
    </row>
    <row r="651" spans="1:3" ht="31.5" x14ac:dyDescent="0.25">
      <c r="A651" s="6"/>
      <c r="B651" s="5" t="s">
        <v>681</v>
      </c>
      <c r="C651" s="60"/>
    </row>
    <row r="652" spans="1:3" ht="15.75" x14ac:dyDescent="0.25">
      <c r="A652" s="6">
        <v>532</v>
      </c>
      <c r="B652" s="9" t="s">
        <v>391</v>
      </c>
      <c r="C652" s="60">
        <v>390</v>
      </c>
    </row>
    <row r="653" spans="1:3" ht="15.75" x14ac:dyDescent="0.25">
      <c r="A653" s="6">
        <v>533</v>
      </c>
      <c r="B653" s="9" t="s">
        <v>392</v>
      </c>
      <c r="C653" s="60">
        <v>315</v>
      </c>
    </row>
    <row r="654" spans="1:3" ht="15.75" x14ac:dyDescent="0.25">
      <c r="A654" s="6"/>
      <c r="B654" s="5" t="s">
        <v>393</v>
      </c>
      <c r="C654" s="60"/>
    </row>
    <row r="655" spans="1:3" ht="15.75" x14ac:dyDescent="0.25">
      <c r="A655" s="6">
        <v>534</v>
      </c>
      <c r="B655" s="9" t="s">
        <v>391</v>
      </c>
      <c r="C655" s="60">
        <v>1701</v>
      </c>
    </row>
    <row r="656" spans="1:3" ht="15.75" x14ac:dyDescent="0.25">
      <c r="A656" s="6">
        <v>535</v>
      </c>
      <c r="B656" s="9" t="s">
        <v>392</v>
      </c>
      <c r="C656" s="60">
        <v>1902</v>
      </c>
    </row>
    <row r="657" spans="1:3" ht="15.75" x14ac:dyDescent="0.25">
      <c r="A657" s="6"/>
      <c r="B657" s="5" t="s">
        <v>394</v>
      </c>
      <c r="C657" s="60"/>
    </row>
    <row r="658" spans="1:3" ht="15.75" x14ac:dyDescent="0.25">
      <c r="A658" s="6">
        <v>536</v>
      </c>
      <c r="B658" s="9" t="s">
        <v>391</v>
      </c>
      <c r="C658" s="60">
        <v>1902</v>
      </c>
    </row>
    <row r="659" spans="1:3" ht="15.75" x14ac:dyDescent="0.25">
      <c r="A659" s="23">
        <v>537</v>
      </c>
      <c r="B659" s="24" t="s">
        <v>392</v>
      </c>
      <c r="C659" s="62">
        <v>1701</v>
      </c>
    </row>
    <row r="660" spans="1:3" ht="15.75" x14ac:dyDescent="0.25">
      <c r="A660" s="6"/>
      <c r="B660" s="5" t="s">
        <v>395</v>
      </c>
      <c r="C660" s="60"/>
    </row>
    <row r="661" spans="1:3" ht="15.75" x14ac:dyDescent="0.25">
      <c r="A661" s="6">
        <v>538</v>
      </c>
      <c r="B661" s="9" t="s">
        <v>391</v>
      </c>
      <c r="C661" s="60">
        <v>1701</v>
      </c>
    </row>
    <row r="662" spans="1:3" ht="15.75" x14ac:dyDescent="0.25">
      <c r="A662" s="6">
        <v>539</v>
      </c>
      <c r="B662" s="9" t="s">
        <v>392</v>
      </c>
      <c r="C662" s="60">
        <v>1902</v>
      </c>
    </row>
    <row r="663" spans="1:3" ht="15.75" x14ac:dyDescent="0.25">
      <c r="A663" s="6">
        <v>540</v>
      </c>
      <c r="B663" s="7" t="s">
        <v>396</v>
      </c>
      <c r="C663" s="60">
        <v>221</v>
      </c>
    </row>
    <row r="664" spans="1:3" ht="31.5" x14ac:dyDescent="0.25">
      <c r="A664" s="6">
        <v>541</v>
      </c>
      <c r="B664" s="34" t="s">
        <v>593</v>
      </c>
      <c r="C664" s="64">
        <v>514</v>
      </c>
    </row>
    <row r="665" spans="1:3" ht="15.75" x14ac:dyDescent="0.25">
      <c r="A665" s="6">
        <v>542</v>
      </c>
      <c r="B665" s="7" t="s">
        <v>563</v>
      </c>
      <c r="C665" s="60">
        <v>100</v>
      </c>
    </row>
    <row r="666" spans="1:3" ht="15.75" x14ac:dyDescent="0.25">
      <c r="A666" s="6">
        <v>543</v>
      </c>
      <c r="B666" s="7" t="s">
        <v>397</v>
      </c>
      <c r="C666" s="60">
        <v>100</v>
      </c>
    </row>
    <row r="667" spans="1:3" ht="15.75" x14ac:dyDescent="0.25">
      <c r="A667" s="6"/>
      <c r="B667" s="5" t="s">
        <v>682</v>
      </c>
      <c r="C667" s="60"/>
    </row>
    <row r="668" spans="1:3" ht="15.75" x14ac:dyDescent="0.25">
      <c r="A668" s="6">
        <v>544</v>
      </c>
      <c r="B668" s="9" t="s">
        <v>398</v>
      </c>
      <c r="C668" s="60">
        <v>201</v>
      </c>
    </row>
    <row r="669" spans="1:3" ht="15.75" x14ac:dyDescent="0.25">
      <c r="A669" s="6">
        <v>545</v>
      </c>
      <c r="B669" s="9" t="s">
        <v>399</v>
      </c>
      <c r="C669" s="60">
        <v>225</v>
      </c>
    </row>
    <row r="670" spans="1:3" ht="15.75" x14ac:dyDescent="0.25">
      <c r="A670" s="6">
        <v>546</v>
      </c>
      <c r="B670" s="9" t="s">
        <v>729</v>
      </c>
      <c r="C670" s="60">
        <v>251</v>
      </c>
    </row>
    <row r="671" spans="1:3" ht="15.75" x14ac:dyDescent="0.25">
      <c r="A671" s="6">
        <v>547</v>
      </c>
      <c r="B671" s="7" t="s">
        <v>400</v>
      </c>
      <c r="C671" s="60">
        <v>61</v>
      </c>
    </row>
    <row r="672" spans="1:3" ht="15.75" x14ac:dyDescent="0.25">
      <c r="A672" s="6"/>
      <c r="B672" s="5" t="s">
        <v>564</v>
      </c>
      <c r="C672" s="60"/>
    </row>
    <row r="673" spans="1:3" ht="15.75" x14ac:dyDescent="0.25">
      <c r="A673" s="6">
        <v>548</v>
      </c>
      <c r="B673" s="9" t="s">
        <v>398</v>
      </c>
      <c r="C673" s="60">
        <v>320</v>
      </c>
    </row>
    <row r="674" spans="1:3" ht="15.75" x14ac:dyDescent="0.25">
      <c r="A674" s="6">
        <v>549</v>
      </c>
      <c r="B674" s="9" t="s">
        <v>730</v>
      </c>
      <c r="C674" s="60">
        <v>390</v>
      </c>
    </row>
    <row r="675" spans="1:3" ht="15.75" x14ac:dyDescent="0.25">
      <c r="A675" s="6">
        <v>550</v>
      </c>
      <c r="B675" s="9" t="s">
        <v>401</v>
      </c>
      <c r="C675" s="60">
        <v>450</v>
      </c>
    </row>
    <row r="676" spans="1:3" ht="15.75" x14ac:dyDescent="0.25">
      <c r="A676" s="6"/>
      <c r="B676" s="5" t="s">
        <v>402</v>
      </c>
      <c r="C676" s="60"/>
    </row>
    <row r="677" spans="1:3" ht="15.75" x14ac:dyDescent="0.25">
      <c r="A677" s="23">
        <v>551</v>
      </c>
      <c r="B677" s="24" t="s">
        <v>403</v>
      </c>
      <c r="C677" s="62">
        <v>599</v>
      </c>
    </row>
    <row r="678" spans="1:3" ht="15.75" x14ac:dyDescent="0.25">
      <c r="A678" s="23">
        <v>552</v>
      </c>
      <c r="B678" s="24" t="s">
        <v>404</v>
      </c>
      <c r="C678" s="62">
        <v>893</v>
      </c>
    </row>
    <row r="679" spans="1:3" ht="15.75" x14ac:dyDescent="0.25">
      <c r="A679" s="23">
        <v>553</v>
      </c>
      <c r="B679" s="24" t="s">
        <v>405</v>
      </c>
      <c r="C679" s="62">
        <v>1155</v>
      </c>
    </row>
    <row r="680" spans="1:3" ht="15.75" x14ac:dyDescent="0.25">
      <c r="A680" s="6"/>
      <c r="B680" s="5" t="s">
        <v>406</v>
      </c>
      <c r="C680" s="60"/>
    </row>
    <row r="681" spans="1:3" ht="15.75" x14ac:dyDescent="0.25">
      <c r="A681" s="6">
        <v>554</v>
      </c>
      <c r="B681" s="9" t="s">
        <v>565</v>
      </c>
      <c r="C681" s="60">
        <v>65</v>
      </c>
    </row>
    <row r="682" spans="1:3" ht="15.75" x14ac:dyDescent="0.25">
      <c r="A682" s="6">
        <v>555</v>
      </c>
      <c r="B682" s="9" t="s">
        <v>566</v>
      </c>
      <c r="C682" s="60">
        <v>135</v>
      </c>
    </row>
    <row r="683" spans="1:3" ht="15.75" x14ac:dyDescent="0.25">
      <c r="A683" s="6"/>
      <c r="B683" s="5" t="s">
        <v>407</v>
      </c>
      <c r="C683" s="60"/>
    </row>
    <row r="684" spans="1:3" ht="15.75" x14ac:dyDescent="0.25">
      <c r="A684" s="23">
        <v>556</v>
      </c>
      <c r="B684" s="24" t="s">
        <v>398</v>
      </c>
      <c r="C684" s="62">
        <v>1119</v>
      </c>
    </row>
    <row r="685" spans="1:3" ht="15.75" x14ac:dyDescent="0.25">
      <c r="A685" s="23">
        <v>557</v>
      </c>
      <c r="B685" s="24" t="s">
        <v>462</v>
      </c>
      <c r="C685" s="62">
        <v>1564</v>
      </c>
    </row>
    <row r="686" spans="1:3" ht="15.75" x14ac:dyDescent="0.25">
      <c r="A686" s="6"/>
      <c r="B686" s="5" t="s">
        <v>408</v>
      </c>
      <c r="C686" s="60"/>
    </row>
    <row r="687" spans="1:3" ht="15.75" x14ac:dyDescent="0.25">
      <c r="A687" s="23">
        <v>558</v>
      </c>
      <c r="B687" s="24" t="s">
        <v>567</v>
      </c>
      <c r="C687" s="62">
        <v>140</v>
      </c>
    </row>
    <row r="688" spans="1:3" ht="15.75" x14ac:dyDescent="0.25">
      <c r="A688" s="49">
        <v>559</v>
      </c>
      <c r="B688" s="24" t="s">
        <v>568</v>
      </c>
      <c r="C688" s="62">
        <v>390</v>
      </c>
    </row>
    <row r="689" spans="1:3" ht="15.75" x14ac:dyDescent="0.25">
      <c r="A689" s="49">
        <v>560</v>
      </c>
      <c r="B689" s="24" t="s">
        <v>569</v>
      </c>
      <c r="C689" s="62">
        <v>1271</v>
      </c>
    </row>
    <row r="690" spans="1:3" ht="15.75" x14ac:dyDescent="0.25">
      <c r="A690" s="49">
        <v>561</v>
      </c>
      <c r="B690" s="7" t="s">
        <v>409</v>
      </c>
      <c r="C690" s="60">
        <v>410</v>
      </c>
    </row>
    <row r="691" spans="1:3" ht="15.75" x14ac:dyDescent="0.25">
      <c r="A691" s="49">
        <v>562</v>
      </c>
      <c r="B691" s="7" t="s">
        <v>581</v>
      </c>
      <c r="C691" s="60">
        <v>901</v>
      </c>
    </row>
    <row r="692" spans="1:3" ht="31.5" x14ac:dyDescent="0.25">
      <c r="A692" s="49">
        <v>563</v>
      </c>
      <c r="B692" s="7" t="s">
        <v>570</v>
      </c>
      <c r="C692" s="60">
        <v>1752</v>
      </c>
    </row>
    <row r="693" spans="1:3" ht="15.75" x14ac:dyDescent="0.25">
      <c r="A693" s="6"/>
      <c r="B693" s="5" t="s">
        <v>116</v>
      </c>
      <c r="C693" s="60"/>
    </row>
    <row r="694" spans="1:3" ht="15.75" x14ac:dyDescent="0.25">
      <c r="A694" s="6"/>
      <c r="B694" s="7" t="s">
        <v>117</v>
      </c>
      <c r="C694" s="60"/>
    </row>
    <row r="695" spans="1:3" ht="15.75" x14ac:dyDescent="0.25">
      <c r="A695" s="23">
        <v>564</v>
      </c>
      <c r="B695" s="59" t="s">
        <v>410</v>
      </c>
      <c r="C695" s="62">
        <v>1452</v>
      </c>
    </row>
    <row r="696" spans="1:3" ht="15.75" x14ac:dyDescent="0.25">
      <c r="A696" s="23">
        <v>565</v>
      </c>
      <c r="B696" s="59" t="s">
        <v>731</v>
      </c>
      <c r="C696" s="62">
        <v>1752</v>
      </c>
    </row>
    <row r="697" spans="1:3" ht="15.75" x14ac:dyDescent="0.25">
      <c r="A697" s="6"/>
      <c r="B697" s="7" t="s">
        <v>118</v>
      </c>
      <c r="C697" s="60"/>
    </row>
    <row r="698" spans="1:3" ht="15.75" x14ac:dyDescent="0.25">
      <c r="A698" s="23">
        <v>566</v>
      </c>
      <c r="B698" s="24" t="s">
        <v>410</v>
      </c>
      <c r="C698" s="62">
        <v>1552</v>
      </c>
    </row>
    <row r="699" spans="1:3" ht="15.75" x14ac:dyDescent="0.25">
      <c r="A699" s="23">
        <v>567</v>
      </c>
      <c r="B699" s="24" t="s">
        <v>411</v>
      </c>
      <c r="C699" s="60">
        <v>2003</v>
      </c>
    </row>
    <row r="700" spans="1:3" ht="15.75" x14ac:dyDescent="0.25">
      <c r="A700" s="6"/>
      <c r="B700" s="5" t="s">
        <v>412</v>
      </c>
      <c r="C700" s="60"/>
    </row>
    <row r="701" spans="1:3" ht="15.75" x14ac:dyDescent="0.25">
      <c r="A701" s="6"/>
      <c r="B701" s="10" t="s">
        <v>413</v>
      </c>
      <c r="C701" s="60"/>
    </row>
    <row r="702" spans="1:3" ht="15.75" x14ac:dyDescent="0.25">
      <c r="A702" s="6">
        <v>568</v>
      </c>
      <c r="B702" s="9" t="s">
        <v>392</v>
      </c>
      <c r="C702" s="60">
        <v>415</v>
      </c>
    </row>
    <row r="703" spans="1:3" ht="15.75" x14ac:dyDescent="0.25">
      <c r="A703" s="6">
        <v>569</v>
      </c>
      <c r="B703" s="9" t="s">
        <v>683</v>
      </c>
      <c r="C703" s="60">
        <v>550</v>
      </c>
    </row>
    <row r="704" spans="1:3" ht="15.75" x14ac:dyDescent="0.25">
      <c r="A704" s="6">
        <v>570</v>
      </c>
      <c r="B704" s="9" t="s">
        <v>414</v>
      </c>
      <c r="C704" s="60">
        <v>671</v>
      </c>
    </row>
    <row r="705" spans="1:3" ht="15.75" x14ac:dyDescent="0.25">
      <c r="A705" s="6"/>
      <c r="B705" s="10" t="s">
        <v>684</v>
      </c>
      <c r="C705" s="60"/>
    </row>
    <row r="706" spans="1:3" ht="15.75" x14ac:dyDescent="0.25">
      <c r="A706" s="6">
        <v>571</v>
      </c>
      <c r="B706" s="9" t="s">
        <v>392</v>
      </c>
      <c r="C706" s="60">
        <v>701</v>
      </c>
    </row>
    <row r="707" spans="1:3" ht="15.75" x14ac:dyDescent="0.25">
      <c r="A707" s="6">
        <v>572</v>
      </c>
      <c r="B707" s="9" t="s">
        <v>683</v>
      </c>
      <c r="C707" s="60">
        <v>901</v>
      </c>
    </row>
    <row r="708" spans="1:3" ht="15.75" x14ac:dyDescent="0.25">
      <c r="A708" s="6">
        <v>573</v>
      </c>
      <c r="B708" s="9" t="s">
        <v>414</v>
      </c>
      <c r="C708" s="60">
        <v>1131</v>
      </c>
    </row>
    <row r="709" spans="1:3" ht="15.75" x14ac:dyDescent="0.25">
      <c r="A709" s="6"/>
      <c r="B709" s="10" t="s">
        <v>119</v>
      </c>
      <c r="C709" s="60"/>
    </row>
    <row r="710" spans="1:3" ht="15.75" x14ac:dyDescent="0.25">
      <c r="A710" s="6"/>
      <c r="B710" s="9" t="s">
        <v>415</v>
      </c>
      <c r="C710" s="60"/>
    </row>
    <row r="711" spans="1:3" ht="15.75" x14ac:dyDescent="0.25">
      <c r="A711" s="6">
        <v>574</v>
      </c>
      <c r="B711" s="9" t="s">
        <v>410</v>
      </c>
      <c r="C711" s="60">
        <v>1226</v>
      </c>
    </row>
    <row r="712" spans="1:3" ht="15.75" x14ac:dyDescent="0.25">
      <c r="A712" s="6">
        <v>575</v>
      </c>
      <c r="B712" s="59" t="s">
        <v>707</v>
      </c>
      <c r="C712" s="62">
        <v>1560</v>
      </c>
    </row>
    <row r="713" spans="1:3" ht="15.75" x14ac:dyDescent="0.25">
      <c r="A713" s="6">
        <v>576</v>
      </c>
      <c r="B713" s="24" t="s">
        <v>416</v>
      </c>
      <c r="C713" s="62">
        <v>1783</v>
      </c>
    </row>
    <row r="714" spans="1:3" ht="15.75" x14ac:dyDescent="0.25">
      <c r="A714" s="6">
        <v>577</v>
      </c>
      <c r="B714" s="9" t="s">
        <v>571</v>
      </c>
      <c r="C714" s="60">
        <v>251</v>
      </c>
    </row>
    <row r="715" spans="1:3" ht="15.75" x14ac:dyDescent="0.25">
      <c r="A715" s="6"/>
      <c r="B715" s="26" t="s">
        <v>685</v>
      </c>
      <c r="C715" s="60"/>
    </row>
    <row r="716" spans="1:3" ht="15.75" x14ac:dyDescent="0.25">
      <c r="A716" s="6">
        <v>578</v>
      </c>
      <c r="B716" s="9" t="s">
        <v>572</v>
      </c>
      <c r="C716" s="60">
        <v>1114</v>
      </c>
    </row>
    <row r="717" spans="1:3" ht="15.75" x14ac:dyDescent="0.25">
      <c r="A717" s="6">
        <v>579</v>
      </c>
      <c r="B717" s="9" t="s">
        <v>573</v>
      </c>
      <c r="C717" s="60">
        <v>1783</v>
      </c>
    </row>
    <row r="718" spans="1:3" ht="15.75" x14ac:dyDescent="0.25">
      <c r="A718" s="6"/>
      <c r="B718" s="10" t="s">
        <v>417</v>
      </c>
      <c r="C718" s="60"/>
    </row>
    <row r="719" spans="1:3" ht="15.75" x14ac:dyDescent="0.25">
      <c r="A719" s="6"/>
      <c r="B719" s="9" t="s">
        <v>369</v>
      </c>
      <c r="C719" s="60"/>
    </row>
    <row r="720" spans="1:3" ht="15.75" x14ac:dyDescent="0.25">
      <c r="A720" s="6">
        <v>580</v>
      </c>
      <c r="B720" s="9" t="s">
        <v>410</v>
      </c>
      <c r="C720" s="60">
        <v>1242</v>
      </c>
    </row>
    <row r="721" spans="1:3" ht="15.75" x14ac:dyDescent="0.25">
      <c r="A721" s="6">
        <v>581</v>
      </c>
      <c r="B721" s="9" t="s">
        <v>731</v>
      </c>
      <c r="C721" s="60">
        <v>1902</v>
      </c>
    </row>
    <row r="722" spans="1:3" ht="15.75" x14ac:dyDescent="0.25">
      <c r="A722" s="6"/>
      <c r="B722" s="9" t="s">
        <v>370</v>
      </c>
      <c r="C722" s="60"/>
    </row>
    <row r="723" spans="1:3" ht="15.75" x14ac:dyDescent="0.25">
      <c r="A723" s="6">
        <v>582</v>
      </c>
      <c r="B723" s="9" t="s">
        <v>419</v>
      </c>
      <c r="C723" s="60">
        <v>1051</v>
      </c>
    </row>
    <row r="724" spans="1:3" ht="15.75" x14ac:dyDescent="0.25">
      <c r="A724" s="6">
        <v>583</v>
      </c>
      <c r="B724" s="9" t="s">
        <v>420</v>
      </c>
      <c r="C724" s="60">
        <v>1251</v>
      </c>
    </row>
    <row r="725" spans="1:3" ht="15.75" x14ac:dyDescent="0.25">
      <c r="A725" s="6"/>
      <c r="B725" s="10" t="s">
        <v>418</v>
      </c>
      <c r="C725" s="60"/>
    </row>
    <row r="726" spans="1:3" ht="15.75" x14ac:dyDescent="0.25">
      <c r="A726" s="6"/>
      <c r="B726" s="9" t="s">
        <v>387</v>
      </c>
      <c r="C726" s="60"/>
    </row>
    <row r="727" spans="1:3" ht="15.75" x14ac:dyDescent="0.25">
      <c r="A727" s="6">
        <v>584</v>
      </c>
      <c r="B727" s="9" t="s">
        <v>410</v>
      </c>
      <c r="C727" s="60">
        <v>1251</v>
      </c>
    </row>
    <row r="728" spans="1:3" ht="15.75" x14ac:dyDescent="0.25">
      <c r="A728" s="6">
        <v>585</v>
      </c>
      <c r="B728" s="9" t="s">
        <v>731</v>
      </c>
      <c r="C728" s="60">
        <v>1802</v>
      </c>
    </row>
    <row r="729" spans="1:3" ht="15.75" x14ac:dyDescent="0.25">
      <c r="A729" s="6">
        <v>586</v>
      </c>
      <c r="B729" s="9" t="s">
        <v>388</v>
      </c>
      <c r="C729" s="60">
        <v>1251</v>
      </c>
    </row>
    <row r="730" spans="1:3" ht="15.75" x14ac:dyDescent="0.25">
      <c r="A730" s="6">
        <v>587</v>
      </c>
      <c r="B730" s="7" t="s">
        <v>421</v>
      </c>
      <c r="C730" s="60">
        <v>299</v>
      </c>
    </row>
    <row r="731" spans="1:3" ht="15.75" x14ac:dyDescent="0.25">
      <c r="A731" s="6">
        <v>588</v>
      </c>
      <c r="B731" s="7" t="s">
        <v>422</v>
      </c>
      <c r="C731" s="60">
        <v>181</v>
      </c>
    </row>
    <row r="732" spans="1:3" ht="15.75" x14ac:dyDescent="0.25">
      <c r="A732" s="6">
        <v>589</v>
      </c>
      <c r="B732" s="7" t="s">
        <v>423</v>
      </c>
      <c r="C732" s="60">
        <v>475</v>
      </c>
    </row>
    <row r="733" spans="1:3" ht="15.75" x14ac:dyDescent="0.25">
      <c r="A733" s="6"/>
      <c r="B733" s="5" t="s">
        <v>686</v>
      </c>
      <c r="C733" s="60"/>
    </row>
    <row r="734" spans="1:3" ht="15.75" x14ac:dyDescent="0.25">
      <c r="A734" s="6"/>
      <c r="B734" s="9" t="s">
        <v>391</v>
      </c>
      <c r="C734" s="60"/>
    </row>
    <row r="735" spans="1:3" ht="15.75" x14ac:dyDescent="0.25">
      <c r="A735" s="6">
        <v>590</v>
      </c>
      <c r="B735" s="9" t="s">
        <v>424</v>
      </c>
      <c r="C735" s="60">
        <v>1401</v>
      </c>
    </row>
    <row r="736" spans="1:3" ht="15.75" x14ac:dyDescent="0.25">
      <c r="A736" s="6">
        <v>591</v>
      </c>
      <c r="B736" s="9" t="s">
        <v>425</v>
      </c>
      <c r="C736" s="60">
        <v>1179</v>
      </c>
    </row>
    <row r="737" spans="1:3" ht="15.75" x14ac:dyDescent="0.25">
      <c r="A737" s="6">
        <v>592</v>
      </c>
      <c r="B737" s="9" t="s">
        <v>426</v>
      </c>
      <c r="C737" s="60">
        <v>684</v>
      </c>
    </row>
    <row r="738" spans="1:3" ht="15.75" x14ac:dyDescent="0.25">
      <c r="A738" s="6">
        <v>593</v>
      </c>
      <c r="B738" s="9" t="s">
        <v>392</v>
      </c>
      <c r="C738" s="60">
        <v>684</v>
      </c>
    </row>
    <row r="739" spans="1:3" ht="15.75" x14ac:dyDescent="0.25">
      <c r="A739" s="6">
        <v>594</v>
      </c>
      <c r="B739" s="7" t="s">
        <v>427</v>
      </c>
      <c r="C739" s="60">
        <v>11</v>
      </c>
    </row>
    <row r="740" spans="1:3" ht="15.75" x14ac:dyDescent="0.25">
      <c r="A740" s="6">
        <v>595</v>
      </c>
      <c r="B740" s="7" t="s">
        <v>428</v>
      </c>
      <c r="C740" s="60">
        <v>36</v>
      </c>
    </row>
    <row r="741" spans="1:3" ht="15.75" x14ac:dyDescent="0.25">
      <c r="A741" s="6">
        <v>596</v>
      </c>
      <c r="B741" s="34" t="s">
        <v>687</v>
      </c>
      <c r="C741" s="60">
        <v>480</v>
      </c>
    </row>
    <row r="742" spans="1:3" ht="15.75" x14ac:dyDescent="0.25">
      <c r="A742" s="6">
        <v>597</v>
      </c>
      <c r="B742" s="7" t="s">
        <v>429</v>
      </c>
      <c r="C742" s="60">
        <v>181</v>
      </c>
    </row>
    <row r="743" spans="1:3" ht="15.75" x14ac:dyDescent="0.25">
      <c r="A743" s="6">
        <v>598</v>
      </c>
      <c r="B743" s="34" t="s">
        <v>688</v>
      </c>
      <c r="C743" s="60">
        <v>221</v>
      </c>
    </row>
    <row r="744" spans="1:3" ht="15.75" x14ac:dyDescent="0.25">
      <c r="A744" s="6">
        <v>599</v>
      </c>
      <c r="B744" s="34" t="s">
        <v>689</v>
      </c>
      <c r="C744" s="60">
        <v>241</v>
      </c>
    </row>
    <row r="745" spans="1:3" ht="15.75" x14ac:dyDescent="0.25">
      <c r="A745" s="6">
        <v>600</v>
      </c>
      <c r="B745" s="34" t="s">
        <v>690</v>
      </c>
      <c r="C745" s="60">
        <v>241</v>
      </c>
    </row>
    <row r="746" spans="1:3" ht="15.75" x14ac:dyDescent="0.25">
      <c r="A746" s="6">
        <v>601</v>
      </c>
      <c r="B746" s="34" t="s">
        <v>691</v>
      </c>
      <c r="C746" s="60">
        <v>241</v>
      </c>
    </row>
    <row r="747" spans="1:3" ht="15.75" x14ac:dyDescent="0.25">
      <c r="A747" s="6"/>
      <c r="B747" s="5" t="s">
        <v>430</v>
      </c>
      <c r="C747" s="60"/>
    </row>
    <row r="748" spans="1:3" ht="15.75" x14ac:dyDescent="0.25">
      <c r="A748" s="6">
        <v>602</v>
      </c>
      <c r="B748" s="9" t="s">
        <v>398</v>
      </c>
      <c r="C748" s="60">
        <v>441</v>
      </c>
    </row>
    <row r="749" spans="1:3" ht="15.75" x14ac:dyDescent="0.25">
      <c r="A749" s="6">
        <v>603</v>
      </c>
      <c r="B749" s="9" t="s">
        <v>462</v>
      </c>
      <c r="C749" s="60">
        <v>601</v>
      </c>
    </row>
    <row r="750" spans="1:3" ht="47.25" x14ac:dyDescent="0.25">
      <c r="A750" s="6"/>
      <c r="B750" s="5" t="s">
        <v>692</v>
      </c>
      <c r="C750" s="60"/>
    </row>
    <row r="751" spans="1:3" ht="15.75" x14ac:dyDescent="0.25">
      <c r="A751" s="6">
        <v>604</v>
      </c>
      <c r="B751" s="9" t="s">
        <v>398</v>
      </c>
      <c r="C751" s="60">
        <v>531</v>
      </c>
    </row>
    <row r="752" spans="1:3" ht="15.75" x14ac:dyDescent="0.25">
      <c r="A752" s="6">
        <v>605</v>
      </c>
      <c r="B752" s="9" t="s">
        <v>694</v>
      </c>
      <c r="C752" s="60">
        <v>621</v>
      </c>
    </row>
    <row r="753" spans="1:3" ht="15.75" x14ac:dyDescent="0.25">
      <c r="A753" s="6">
        <v>606</v>
      </c>
      <c r="B753" s="9" t="s">
        <v>695</v>
      </c>
      <c r="C753" s="60">
        <v>901</v>
      </c>
    </row>
    <row r="754" spans="1:3" ht="15.75" x14ac:dyDescent="0.25">
      <c r="A754" s="6">
        <v>607</v>
      </c>
      <c r="B754" s="9" t="s">
        <v>693</v>
      </c>
      <c r="C754" s="60">
        <v>1101</v>
      </c>
    </row>
    <row r="755" spans="1:3" ht="15.75" x14ac:dyDescent="0.25">
      <c r="A755" s="6"/>
      <c r="B755" s="5" t="s">
        <v>696</v>
      </c>
      <c r="C755" s="60"/>
    </row>
    <row r="756" spans="1:3" ht="15.75" x14ac:dyDescent="0.25">
      <c r="A756" s="35">
        <v>608</v>
      </c>
      <c r="B756" s="59" t="s">
        <v>398</v>
      </c>
      <c r="C756" s="60">
        <v>1322</v>
      </c>
    </row>
    <row r="757" spans="1:3" ht="15.75" x14ac:dyDescent="0.25">
      <c r="A757" s="49">
        <v>609</v>
      </c>
      <c r="B757" s="9" t="s">
        <v>697</v>
      </c>
      <c r="C757" s="60">
        <v>1701</v>
      </c>
    </row>
    <row r="758" spans="1:3" ht="15.75" x14ac:dyDescent="0.25">
      <c r="A758" s="49">
        <v>610</v>
      </c>
      <c r="B758" s="9" t="s">
        <v>695</v>
      </c>
      <c r="C758" s="60">
        <v>1893</v>
      </c>
    </row>
    <row r="759" spans="1:3" ht="15.75" x14ac:dyDescent="0.25">
      <c r="A759" s="49">
        <v>611</v>
      </c>
      <c r="B759" s="59" t="s">
        <v>693</v>
      </c>
      <c r="C759" s="60">
        <v>2203</v>
      </c>
    </row>
    <row r="760" spans="1:3" ht="15.75" x14ac:dyDescent="0.25">
      <c r="A760" s="49">
        <v>612</v>
      </c>
      <c r="B760" s="34" t="s">
        <v>698</v>
      </c>
      <c r="C760" s="60">
        <v>2203</v>
      </c>
    </row>
    <row r="761" spans="1:3" ht="15.75" x14ac:dyDescent="0.25">
      <c r="A761" s="6"/>
      <c r="B761" s="5" t="s">
        <v>699</v>
      </c>
      <c r="C761" s="63"/>
    </row>
    <row r="762" spans="1:3" ht="15.75" x14ac:dyDescent="0.25">
      <c r="A762" s="6">
        <v>613</v>
      </c>
      <c r="B762" s="9" t="s">
        <v>398</v>
      </c>
      <c r="C762" s="60">
        <v>1752</v>
      </c>
    </row>
    <row r="763" spans="1:3" ht="15.75" x14ac:dyDescent="0.25">
      <c r="A763" s="6">
        <v>614</v>
      </c>
      <c r="B763" s="9" t="s">
        <v>694</v>
      </c>
      <c r="C763" s="60">
        <v>1942</v>
      </c>
    </row>
    <row r="764" spans="1:3" ht="15.75" x14ac:dyDescent="0.25">
      <c r="A764" s="6">
        <v>615</v>
      </c>
      <c r="B764" s="9" t="s">
        <v>700</v>
      </c>
      <c r="C764" s="60">
        <v>2203</v>
      </c>
    </row>
    <row r="765" spans="1:3" ht="15.75" x14ac:dyDescent="0.25">
      <c r="A765" s="6">
        <v>616</v>
      </c>
      <c r="B765" s="9" t="s">
        <v>693</v>
      </c>
      <c r="C765" s="60">
        <v>2603</v>
      </c>
    </row>
    <row r="766" spans="1:3" ht="15.75" x14ac:dyDescent="0.25">
      <c r="A766" s="6"/>
      <c r="B766" s="5" t="s">
        <v>433</v>
      </c>
      <c r="C766" s="60"/>
    </row>
    <row r="767" spans="1:3" ht="15.75" x14ac:dyDescent="0.25">
      <c r="A767" s="6">
        <v>617</v>
      </c>
      <c r="B767" s="9" t="s">
        <v>398</v>
      </c>
      <c r="C767" s="60">
        <v>1061</v>
      </c>
    </row>
    <row r="768" spans="1:3" ht="15.75" x14ac:dyDescent="0.25">
      <c r="A768" s="6">
        <v>618</v>
      </c>
      <c r="B768" s="9" t="s">
        <v>694</v>
      </c>
      <c r="C768" s="60">
        <v>1322</v>
      </c>
    </row>
    <row r="769" spans="1:3" ht="15.75" x14ac:dyDescent="0.25">
      <c r="A769" s="6">
        <v>619</v>
      </c>
      <c r="B769" s="9" t="s">
        <v>700</v>
      </c>
      <c r="C769" s="60">
        <v>1587</v>
      </c>
    </row>
    <row r="770" spans="1:3" ht="15.75" x14ac:dyDescent="0.25">
      <c r="A770" s="6">
        <v>620</v>
      </c>
      <c r="B770" s="9" t="s">
        <v>693</v>
      </c>
      <c r="C770" s="60">
        <v>1902</v>
      </c>
    </row>
    <row r="771" spans="1:3" ht="15.75" x14ac:dyDescent="0.25">
      <c r="A771" s="6"/>
      <c r="B771" s="5" t="s">
        <v>701</v>
      </c>
      <c r="C771" s="60"/>
    </row>
    <row r="772" spans="1:3" ht="15.75" x14ac:dyDescent="0.25">
      <c r="A772" s="6">
        <v>621</v>
      </c>
      <c r="B772" s="9" t="s">
        <v>694</v>
      </c>
      <c r="C772" s="60">
        <v>1758</v>
      </c>
    </row>
    <row r="773" spans="1:3" ht="15.75" x14ac:dyDescent="0.25">
      <c r="A773" s="6">
        <v>622</v>
      </c>
      <c r="B773" s="9" t="s">
        <v>431</v>
      </c>
      <c r="C773" s="60">
        <v>1758</v>
      </c>
    </row>
    <row r="774" spans="1:3" ht="15.75" x14ac:dyDescent="0.25">
      <c r="A774" s="6">
        <v>623</v>
      </c>
      <c r="B774" s="9" t="s">
        <v>432</v>
      </c>
      <c r="C774" s="60">
        <v>1758</v>
      </c>
    </row>
    <row r="775" spans="1:3" ht="15.75" x14ac:dyDescent="0.25">
      <c r="A775" s="6"/>
      <c r="B775" s="5" t="s">
        <v>434</v>
      </c>
      <c r="C775" s="60"/>
    </row>
    <row r="776" spans="1:3" ht="15.75" x14ac:dyDescent="0.25">
      <c r="A776" s="6">
        <v>624</v>
      </c>
      <c r="B776" s="9" t="s">
        <v>398</v>
      </c>
      <c r="C776" s="60">
        <v>1151</v>
      </c>
    </row>
    <row r="777" spans="1:3" ht="15.75" x14ac:dyDescent="0.25">
      <c r="A777" s="6">
        <v>625</v>
      </c>
      <c r="B777" s="9" t="s">
        <v>694</v>
      </c>
      <c r="C777" s="60">
        <v>1322</v>
      </c>
    </row>
    <row r="778" spans="1:3" ht="15.75" x14ac:dyDescent="0.25">
      <c r="A778" s="6">
        <v>626</v>
      </c>
      <c r="B778" s="9" t="s">
        <v>700</v>
      </c>
      <c r="C778" s="60">
        <v>1592</v>
      </c>
    </row>
    <row r="779" spans="1:3" ht="15.75" x14ac:dyDescent="0.25">
      <c r="A779" s="6">
        <v>627</v>
      </c>
      <c r="B779" s="9" t="s">
        <v>693</v>
      </c>
      <c r="C779" s="60">
        <v>1762</v>
      </c>
    </row>
    <row r="780" spans="1:3" ht="15.75" x14ac:dyDescent="0.25">
      <c r="A780" s="6"/>
      <c r="B780" s="5" t="s">
        <v>435</v>
      </c>
      <c r="C780" s="60"/>
    </row>
    <row r="781" spans="1:3" ht="15.75" x14ac:dyDescent="0.25">
      <c r="A781" s="6">
        <v>628</v>
      </c>
      <c r="B781" s="9" t="s">
        <v>398</v>
      </c>
      <c r="C781" s="62">
        <v>601</v>
      </c>
    </row>
    <row r="782" spans="1:3" ht="15.75" x14ac:dyDescent="0.25">
      <c r="A782" s="6">
        <v>629</v>
      </c>
      <c r="B782" s="9" t="s">
        <v>694</v>
      </c>
      <c r="C782" s="60">
        <v>881</v>
      </c>
    </row>
    <row r="783" spans="1:3" ht="15.75" x14ac:dyDescent="0.25">
      <c r="A783" s="6"/>
      <c r="B783" s="5" t="s">
        <v>436</v>
      </c>
      <c r="C783" s="60"/>
    </row>
    <row r="784" spans="1:3" ht="15.75" x14ac:dyDescent="0.25">
      <c r="A784" s="6">
        <v>630</v>
      </c>
      <c r="B784" s="9" t="s">
        <v>694</v>
      </c>
      <c r="C784" s="60">
        <v>1322</v>
      </c>
    </row>
    <row r="785" spans="1:3" ht="15.75" x14ac:dyDescent="0.25">
      <c r="A785" s="6">
        <v>631</v>
      </c>
      <c r="B785" s="9" t="s">
        <v>700</v>
      </c>
      <c r="C785" s="60">
        <v>1602</v>
      </c>
    </row>
    <row r="786" spans="1:3" ht="15.75" x14ac:dyDescent="0.25">
      <c r="A786" s="6">
        <v>632</v>
      </c>
      <c r="B786" s="9" t="s">
        <v>693</v>
      </c>
      <c r="C786" s="60">
        <v>1752</v>
      </c>
    </row>
    <row r="787" spans="1:3" ht="15.75" x14ac:dyDescent="0.25">
      <c r="A787" s="6"/>
      <c r="B787" s="5" t="s">
        <v>437</v>
      </c>
      <c r="C787" s="60"/>
    </row>
    <row r="788" spans="1:3" ht="15.75" x14ac:dyDescent="0.25">
      <c r="A788" s="6">
        <v>633</v>
      </c>
      <c r="B788" s="9" t="s">
        <v>398</v>
      </c>
      <c r="C788" s="60">
        <v>901</v>
      </c>
    </row>
    <row r="789" spans="1:3" ht="15.75" x14ac:dyDescent="0.25">
      <c r="A789" s="6">
        <v>634</v>
      </c>
      <c r="B789" s="9" t="s">
        <v>694</v>
      </c>
      <c r="C789" s="60">
        <v>1151</v>
      </c>
    </row>
    <row r="790" spans="1:3" ht="15.75" x14ac:dyDescent="0.25">
      <c r="A790" s="6">
        <v>635</v>
      </c>
      <c r="B790" s="9" t="s">
        <v>700</v>
      </c>
      <c r="C790" s="60">
        <v>1352</v>
      </c>
    </row>
    <row r="791" spans="1:3" ht="15.75" x14ac:dyDescent="0.25">
      <c r="A791" s="6">
        <v>636</v>
      </c>
      <c r="B791" s="9" t="s">
        <v>693</v>
      </c>
      <c r="C791" s="60">
        <v>1752</v>
      </c>
    </row>
    <row r="792" spans="1:3" ht="15.75" x14ac:dyDescent="0.25">
      <c r="A792" s="6"/>
      <c r="B792" s="5" t="s">
        <v>438</v>
      </c>
      <c r="C792" s="60"/>
    </row>
    <row r="793" spans="1:3" ht="15.75" x14ac:dyDescent="0.25">
      <c r="A793" s="6">
        <v>637</v>
      </c>
      <c r="B793" s="9" t="s">
        <v>398</v>
      </c>
      <c r="C793" s="60">
        <v>1602</v>
      </c>
    </row>
    <row r="794" spans="1:3" ht="15.75" x14ac:dyDescent="0.25">
      <c r="A794" s="6">
        <v>638</v>
      </c>
      <c r="B794" s="9" t="s">
        <v>694</v>
      </c>
      <c r="C794" s="60">
        <v>1953</v>
      </c>
    </row>
    <row r="795" spans="1:3" ht="15.75" x14ac:dyDescent="0.25">
      <c r="A795" s="6">
        <v>639</v>
      </c>
      <c r="B795" s="9" t="s">
        <v>700</v>
      </c>
      <c r="C795" s="60">
        <v>2253</v>
      </c>
    </row>
    <row r="796" spans="1:3" ht="15.75" x14ac:dyDescent="0.25">
      <c r="A796" s="6">
        <v>640</v>
      </c>
      <c r="B796" s="9" t="s">
        <v>693</v>
      </c>
      <c r="C796" s="60">
        <v>2603</v>
      </c>
    </row>
    <row r="797" spans="1:3" ht="15.75" x14ac:dyDescent="0.25">
      <c r="A797" s="6">
        <v>641</v>
      </c>
      <c r="B797" s="34" t="s">
        <v>702</v>
      </c>
      <c r="C797" s="60">
        <v>1352</v>
      </c>
    </row>
    <row r="798" spans="1:3" ht="15.75" x14ac:dyDescent="0.25">
      <c r="A798" s="6"/>
      <c r="B798" s="5" t="s">
        <v>439</v>
      </c>
      <c r="C798" s="60"/>
    </row>
    <row r="799" spans="1:3" ht="15.75" x14ac:dyDescent="0.25">
      <c r="A799" s="6">
        <v>642</v>
      </c>
      <c r="B799" s="9" t="s">
        <v>398</v>
      </c>
      <c r="C799" s="60">
        <v>450</v>
      </c>
    </row>
    <row r="800" spans="1:3" ht="15.75" x14ac:dyDescent="0.25">
      <c r="A800" s="6">
        <v>643</v>
      </c>
      <c r="B800" s="9" t="s">
        <v>694</v>
      </c>
      <c r="C800" s="60">
        <v>621</v>
      </c>
    </row>
    <row r="801" spans="1:3" ht="15.75" x14ac:dyDescent="0.25">
      <c r="A801" s="6">
        <v>644</v>
      </c>
      <c r="B801" s="9" t="s">
        <v>700</v>
      </c>
      <c r="C801" s="60">
        <v>881</v>
      </c>
    </row>
    <row r="802" spans="1:3" ht="15.75" x14ac:dyDescent="0.25">
      <c r="A802" s="6">
        <v>645</v>
      </c>
      <c r="B802" s="9" t="s">
        <v>693</v>
      </c>
      <c r="C802" s="60">
        <v>1151</v>
      </c>
    </row>
    <row r="803" spans="1:3" ht="15.75" x14ac:dyDescent="0.25">
      <c r="A803" s="6"/>
      <c r="B803" s="5" t="s">
        <v>440</v>
      </c>
      <c r="C803" s="60"/>
    </row>
    <row r="804" spans="1:3" ht="15.75" x14ac:dyDescent="0.25">
      <c r="A804" s="6">
        <v>646</v>
      </c>
      <c r="B804" s="9" t="s">
        <v>398</v>
      </c>
      <c r="C804" s="60">
        <v>1051</v>
      </c>
    </row>
    <row r="805" spans="1:3" ht="15.75" x14ac:dyDescent="0.25">
      <c r="A805" s="6">
        <v>647</v>
      </c>
      <c r="B805" s="9" t="s">
        <v>694</v>
      </c>
      <c r="C805" s="60">
        <v>1352</v>
      </c>
    </row>
    <row r="806" spans="1:3" ht="15.75" x14ac:dyDescent="0.25">
      <c r="A806" s="6">
        <v>648</v>
      </c>
      <c r="B806" s="9" t="s">
        <v>695</v>
      </c>
      <c r="C806" s="60">
        <v>1552</v>
      </c>
    </row>
    <row r="807" spans="1:3" ht="15.75" x14ac:dyDescent="0.25">
      <c r="A807" s="6">
        <v>649</v>
      </c>
      <c r="B807" s="9" t="s">
        <v>693</v>
      </c>
      <c r="C807" s="60">
        <v>2203</v>
      </c>
    </row>
    <row r="808" spans="1:3" ht="15.75" x14ac:dyDescent="0.25">
      <c r="A808" s="6"/>
      <c r="B808" s="5" t="s">
        <v>441</v>
      </c>
      <c r="C808" s="60"/>
    </row>
    <row r="809" spans="1:3" ht="15.75" x14ac:dyDescent="0.25">
      <c r="A809" s="6">
        <v>650</v>
      </c>
      <c r="B809" s="9" t="s">
        <v>398</v>
      </c>
      <c r="C809" s="60">
        <v>1792</v>
      </c>
    </row>
    <row r="810" spans="1:3" ht="15.75" x14ac:dyDescent="0.25">
      <c r="A810" s="6">
        <v>651</v>
      </c>
      <c r="B810" s="9" t="s">
        <v>694</v>
      </c>
      <c r="C810" s="60">
        <v>1953</v>
      </c>
    </row>
    <row r="811" spans="1:3" ht="15.75" x14ac:dyDescent="0.25">
      <c r="A811" s="6">
        <v>652</v>
      </c>
      <c r="B811" s="9" t="s">
        <v>700</v>
      </c>
      <c r="C811" s="60">
        <v>2203</v>
      </c>
    </row>
    <row r="812" spans="1:3" ht="15.75" x14ac:dyDescent="0.25">
      <c r="A812" s="6">
        <v>653</v>
      </c>
      <c r="B812" s="9" t="s">
        <v>693</v>
      </c>
      <c r="C812" s="60">
        <v>2654</v>
      </c>
    </row>
    <row r="813" spans="1:3" ht="15.75" x14ac:dyDescent="0.25">
      <c r="A813" s="6"/>
      <c r="B813" s="5" t="s">
        <v>442</v>
      </c>
      <c r="C813" s="60"/>
    </row>
    <row r="814" spans="1:3" ht="15.75" x14ac:dyDescent="0.25">
      <c r="A814" s="6">
        <v>654</v>
      </c>
      <c r="B814" s="9" t="s">
        <v>398</v>
      </c>
      <c r="C814" s="60">
        <v>400</v>
      </c>
    </row>
    <row r="815" spans="1:3" ht="15.75" x14ac:dyDescent="0.25">
      <c r="A815" s="6">
        <v>655</v>
      </c>
      <c r="B815" s="9" t="s">
        <v>694</v>
      </c>
      <c r="C815" s="60">
        <v>621</v>
      </c>
    </row>
    <row r="816" spans="1:3" ht="15.75" x14ac:dyDescent="0.25">
      <c r="A816" s="6">
        <v>656</v>
      </c>
      <c r="B816" s="9" t="s">
        <v>695</v>
      </c>
      <c r="C816" s="60">
        <v>881</v>
      </c>
    </row>
    <row r="817" spans="1:3" ht="15.75" x14ac:dyDescent="0.25">
      <c r="A817" s="6">
        <v>657</v>
      </c>
      <c r="B817" s="9" t="s">
        <v>693</v>
      </c>
      <c r="C817" s="60">
        <v>1151</v>
      </c>
    </row>
    <row r="818" spans="1:3" ht="15.75" x14ac:dyDescent="0.25">
      <c r="A818" s="6">
        <v>658</v>
      </c>
      <c r="B818" s="58" t="s">
        <v>703</v>
      </c>
      <c r="C818" s="60">
        <v>221</v>
      </c>
    </row>
    <row r="819" spans="1:3" ht="15.75" x14ac:dyDescent="0.25">
      <c r="A819" s="6">
        <v>659</v>
      </c>
      <c r="B819" s="58" t="s">
        <v>704</v>
      </c>
      <c r="C819" s="60">
        <v>271</v>
      </c>
    </row>
    <row r="820" spans="1:3" ht="21.6" customHeight="1" x14ac:dyDescent="0.25">
      <c r="A820" s="6"/>
      <c r="B820" s="5" t="s">
        <v>443</v>
      </c>
      <c r="C820" s="60"/>
    </row>
    <row r="821" spans="1:3" ht="15.75" x14ac:dyDescent="0.25">
      <c r="A821" s="6">
        <v>660</v>
      </c>
      <c r="B821" s="9" t="s">
        <v>398</v>
      </c>
      <c r="C821" s="60">
        <v>441</v>
      </c>
    </row>
    <row r="822" spans="1:3" ht="15.75" x14ac:dyDescent="0.25">
      <c r="A822" s="6">
        <v>661</v>
      </c>
      <c r="B822" s="9" t="s">
        <v>694</v>
      </c>
      <c r="C822" s="60">
        <v>621</v>
      </c>
    </row>
    <row r="823" spans="1:3" ht="15.75" x14ac:dyDescent="0.25">
      <c r="A823" s="6">
        <v>662</v>
      </c>
      <c r="B823" s="9" t="s">
        <v>695</v>
      </c>
      <c r="C823" s="60">
        <v>881</v>
      </c>
    </row>
    <row r="824" spans="1:3" ht="15.75" x14ac:dyDescent="0.25">
      <c r="A824" s="6">
        <v>663</v>
      </c>
      <c r="B824" s="9" t="s">
        <v>693</v>
      </c>
      <c r="C824" s="60">
        <v>1151</v>
      </c>
    </row>
    <row r="825" spans="1:3" ht="15.75" x14ac:dyDescent="0.25">
      <c r="A825" s="6">
        <v>664</v>
      </c>
      <c r="B825" s="7" t="s">
        <v>444</v>
      </c>
      <c r="C825" s="60">
        <v>1701</v>
      </c>
    </row>
    <row r="826" spans="1:3" ht="15.75" x14ac:dyDescent="0.25">
      <c r="A826" s="6"/>
      <c r="B826" s="5" t="s">
        <v>445</v>
      </c>
      <c r="C826" s="60"/>
    </row>
    <row r="827" spans="1:3" ht="15.75" customHeight="1" x14ac:dyDescent="0.25">
      <c r="A827" s="38">
        <v>665</v>
      </c>
      <c r="B827" s="38" t="s">
        <v>446</v>
      </c>
      <c r="C827" s="62">
        <v>951</v>
      </c>
    </row>
    <row r="828" spans="1:3" ht="15.75" customHeight="1" x14ac:dyDescent="0.25">
      <c r="A828" s="50">
        <v>666</v>
      </c>
      <c r="B828" s="58" t="s">
        <v>706</v>
      </c>
      <c r="C828" s="62">
        <v>1151</v>
      </c>
    </row>
    <row r="829" spans="1:3" ht="15.75" customHeight="1" x14ac:dyDescent="0.25">
      <c r="A829" s="50">
        <v>667</v>
      </c>
      <c r="B829" s="38" t="s">
        <v>377</v>
      </c>
      <c r="C829" s="62">
        <v>1651</v>
      </c>
    </row>
    <row r="830" spans="1:3" ht="15.75" x14ac:dyDescent="0.25">
      <c r="A830" s="50">
        <v>668</v>
      </c>
      <c r="B830" s="7" t="s">
        <v>574</v>
      </c>
      <c r="C830" s="60">
        <v>832</v>
      </c>
    </row>
    <row r="831" spans="1:3" ht="15.75" x14ac:dyDescent="0.25">
      <c r="A831" s="50">
        <v>669</v>
      </c>
      <c r="B831" s="7" t="s">
        <v>505</v>
      </c>
      <c r="C831" s="60">
        <v>621</v>
      </c>
    </row>
    <row r="832" spans="1:3" ht="15.75" x14ac:dyDescent="0.25">
      <c r="A832" s="50">
        <v>670</v>
      </c>
      <c r="B832" s="7" t="s">
        <v>575</v>
      </c>
      <c r="C832" s="60">
        <v>621</v>
      </c>
    </row>
    <row r="833" spans="1:3" ht="15.75" x14ac:dyDescent="0.25">
      <c r="A833" s="50">
        <v>671</v>
      </c>
      <c r="B833" s="7" t="s">
        <v>447</v>
      </c>
      <c r="C833" s="60">
        <v>50</v>
      </c>
    </row>
    <row r="834" spans="1:3" ht="15.75" x14ac:dyDescent="0.25">
      <c r="A834" s="6"/>
      <c r="B834" s="5" t="s">
        <v>448</v>
      </c>
      <c r="C834" s="60"/>
    </row>
    <row r="835" spans="1:3" ht="15.75" x14ac:dyDescent="0.25">
      <c r="A835" s="30">
        <v>672</v>
      </c>
      <c r="B835" s="31" t="s">
        <v>449</v>
      </c>
      <c r="C835" s="60">
        <v>721</v>
      </c>
    </row>
    <row r="836" spans="1:3" ht="15.75" x14ac:dyDescent="0.25">
      <c r="A836" s="30">
        <v>673</v>
      </c>
      <c r="B836" s="58" t="s">
        <v>706</v>
      </c>
      <c r="C836" s="60">
        <v>901</v>
      </c>
    </row>
    <row r="837" spans="1:3" ht="15.75" x14ac:dyDescent="0.25">
      <c r="A837" s="30">
        <v>674</v>
      </c>
      <c r="B837" s="31" t="s">
        <v>377</v>
      </c>
      <c r="C837" s="60">
        <v>1101</v>
      </c>
    </row>
    <row r="838" spans="1:3" ht="15.75" x14ac:dyDescent="0.25">
      <c r="A838" s="6"/>
      <c r="B838" s="5" t="s">
        <v>450</v>
      </c>
      <c r="C838" s="60"/>
    </row>
    <row r="839" spans="1:3" ht="15.75" x14ac:dyDescent="0.25">
      <c r="A839" s="6">
        <v>675</v>
      </c>
      <c r="B839" s="9" t="s">
        <v>446</v>
      </c>
      <c r="C839" s="60">
        <v>1251</v>
      </c>
    </row>
    <row r="840" spans="1:3" ht="15.75" x14ac:dyDescent="0.25">
      <c r="A840" s="6">
        <v>676</v>
      </c>
      <c r="B840" s="9" t="s">
        <v>705</v>
      </c>
      <c r="C840" s="60">
        <v>1863</v>
      </c>
    </row>
    <row r="841" spans="1:3" ht="15.75" x14ac:dyDescent="0.25">
      <c r="A841" s="6">
        <v>677</v>
      </c>
      <c r="B841" s="9" t="s">
        <v>377</v>
      </c>
      <c r="C841" s="60">
        <v>2643</v>
      </c>
    </row>
    <row r="842" spans="1:3" ht="15.75" x14ac:dyDescent="0.25">
      <c r="A842" s="6">
        <v>678</v>
      </c>
      <c r="B842" s="7" t="s">
        <v>451</v>
      </c>
      <c r="C842" s="60">
        <v>251</v>
      </c>
    </row>
    <row r="843" spans="1:3" ht="15.75" x14ac:dyDescent="0.25">
      <c r="A843" s="6"/>
      <c r="B843" s="5" t="s">
        <v>452</v>
      </c>
      <c r="C843" s="60"/>
    </row>
    <row r="844" spans="1:3" ht="15.75" x14ac:dyDescent="0.25">
      <c r="A844" s="6"/>
      <c r="B844" s="9" t="s">
        <v>453</v>
      </c>
      <c r="C844" s="60"/>
    </row>
    <row r="845" spans="1:3" ht="15.75" x14ac:dyDescent="0.25">
      <c r="A845" s="23">
        <v>679</v>
      </c>
      <c r="B845" s="24" t="s">
        <v>410</v>
      </c>
      <c r="C845" s="60">
        <v>881</v>
      </c>
    </row>
    <row r="846" spans="1:3" ht="15.75" x14ac:dyDescent="0.25">
      <c r="A846" s="49">
        <v>680</v>
      </c>
      <c r="B846" s="9" t="s">
        <v>700</v>
      </c>
      <c r="C846" s="60">
        <v>1322</v>
      </c>
    </row>
    <row r="847" spans="1:3" ht="15.75" x14ac:dyDescent="0.25">
      <c r="A847" s="49">
        <v>681</v>
      </c>
      <c r="B847" s="9" t="s">
        <v>416</v>
      </c>
      <c r="C847" s="60">
        <v>1752</v>
      </c>
    </row>
    <row r="848" spans="1:3" ht="15.75" x14ac:dyDescent="0.25">
      <c r="A848" s="49">
        <v>682</v>
      </c>
      <c r="B848" s="9" t="s">
        <v>454</v>
      </c>
      <c r="C848" s="60">
        <v>621</v>
      </c>
    </row>
    <row r="849" spans="1:3" ht="15.75" x14ac:dyDescent="0.25">
      <c r="A849" s="6"/>
      <c r="B849" s="5" t="s">
        <v>455</v>
      </c>
      <c r="C849" s="60"/>
    </row>
    <row r="850" spans="1:3" ht="15.75" x14ac:dyDescent="0.25">
      <c r="A850" s="6">
        <v>683</v>
      </c>
      <c r="B850" s="9" t="s">
        <v>365</v>
      </c>
      <c r="C850" s="60">
        <v>400</v>
      </c>
    </row>
    <row r="851" spans="1:3" ht="15.75" x14ac:dyDescent="0.25">
      <c r="A851" s="6">
        <v>684</v>
      </c>
      <c r="B851" s="9" t="s">
        <v>454</v>
      </c>
      <c r="C851" s="60">
        <v>311</v>
      </c>
    </row>
    <row r="852" spans="1:3" ht="15.75" x14ac:dyDescent="0.25">
      <c r="A852" s="6"/>
      <c r="B852" s="5" t="s">
        <v>456</v>
      </c>
      <c r="C852" s="60"/>
    </row>
    <row r="853" spans="1:3" ht="15.75" x14ac:dyDescent="0.25">
      <c r="A853" s="6">
        <v>685</v>
      </c>
      <c r="B853" s="9" t="s">
        <v>457</v>
      </c>
      <c r="C853" s="60">
        <v>74</v>
      </c>
    </row>
    <row r="854" spans="1:3" ht="15.75" x14ac:dyDescent="0.25">
      <c r="A854" s="6">
        <v>686</v>
      </c>
      <c r="B854" s="9" t="s">
        <v>458</v>
      </c>
      <c r="C854" s="60">
        <v>131</v>
      </c>
    </row>
    <row r="855" spans="1:3" ht="15.75" x14ac:dyDescent="0.25">
      <c r="A855" s="6"/>
      <c r="B855" s="5" t="s">
        <v>459</v>
      </c>
      <c r="C855" s="60"/>
    </row>
    <row r="856" spans="1:3" ht="15.75" x14ac:dyDescent="0.25">
      <c r="A856" s="6">
        <v>687</v>
      </c>
      <c r="B856" s="7" t="s">
        <v>460</v>
      </c>
      <c r="C856" s="60">
        <v>221</v>
      </c>
    </row>
    <row r="857" spans="1:3" ht="15.75" x14ac:dyDescent="0.25">
      <c r="A857" s="6">
        <v>688</v>
      </c>
      <c r="B857" s="7" t="s">
        <v>590</v>
      </c>
      <c r="C857" s="60">
        <v>390</v>
      </c>
    </row>
    <row r="858" spans="1:3" ht="15.75" x14ac:dyDescent="0.25">
      <c r="A858" s="6"/>
      <c r="B858" s="5" t="s">
        <v>461</v>
      </c>
      <c r="C858" s="60"/>
    </row>
    <row r="859" spans="1:3" ht="15.75" x14ac:dyDescent="0.25">
      <c r="A859" s="6">
        <v>689</v>
      </c>
      <c r="B859" s="9" t="s">
        <v>398</v>
      </c>
      <c r="C859" s="60">
        <v>311</v>
      </c>
    </row>
    <row r="860" spans="1:3" ht="15.75" x14ac:dyDescent="0.25">
      <c r="A860" s="6">
        <v>690</v>
      </c>
      <c r="B860" s="9" t="s">
        <v>462</v>
      </c>
      <c r="C860" s="60">
        <v>360</v>
      </c>
    </row>
    <row r="861" spans="1:3" ht="15.75" customHeight="1" x14ac:dyDescent="0.25">
      <c r="A861" s="6">
        <v>691</v>
      </c>
      <c r="B861" s="38" t="s">
        <v>576</v>
      </c>
      <c r="C861" s="62">
        <v>112</v>
      </c>
    </row>
    <row r="862" spans="1:3" ht="15.75" x14ac:dyDescent="0.25">
      <c r="A862" s="6"/>
      <c r="B862" s="5" t="s">
        <v>463</v>
      </c>
      <c r="C862" s="60"/>
    </row>
    <row r="863" spans="1:3" ht="15.75" x14ac:dyDescent="0.25">
      <c r="A863" s="6">
        <v>692</v>
      </c>
      <c r="B863" s="9" t="s">
        <v>464</v>
      </c>
      <c r="C863" s="60">
        <v>160</v>
      </c>
    </row>
    <row r="864" spans="1:3" ht="15.75" x14ac:dyDescent="0.25">
      <c r="A864" s="6">
        <v>693</v>
      </c>
      <c r="B864" s="9" t="s">
        <v>465</v>
      </c>
      <c r="C864" s="60">
        <v>261</v>
      </c>
    </row>
    <row r="865" spans="1:5" ht="15.75" x14ac:dyDescent="0.25">
      <c r="A865" s="6">
        <v>694</v>
      </c>
      <c r="B865" s="7" t="s">
        <v>580</v>
      </c>
      <c r="C865" s="60">
        <v>330</v>
      </c>
    </row>
    <row r="866" spans="1:5" ht="31.5" x14ac:dyDescent="0.25">
      <c r="A866" s="6">
        <v>695</v>
      </c>
      <c r="B866" s="34" t="s">
        <v>582</v>
      </c>
      <c r="C866" s="60">
        <v>335</v>
      </c>
    </row>
    <row r="867" spans="1:5" ht="15.75" customHeight="1" x14ac:dyDescent="0.25">
      <c r="A867" s="6">
        <v>696</v>
      </c>
      <c r="B867" s="41" t="s">
        <v>466</v>
      </c>
      <c r="C867" s="62">
        <v>186</v>
      </c>
    </row>
    <row r="868" spans="1:5" ht="15.75" x14ac:dyDescent="0.25">
      <c r="A868" s="7"/>
      <c r="B868" s="55" t="s">
        <v>583</v>
      </c>
      <c r="C868" s="60"/>
    </row>
    <row r="869" spans="1:5" ht="15.75" x14ac:dyDescent="0.25">
      <c r="A869" s="7">
        <v>697</v>
      </c>
      <c r="B869" s="27" t="s">
        <v>708</v>
      </c>
      <c r="C869" s="60">
        <v>451</v>
      </c>
    </row>
    <row r="870" spans="1:5" ht="15.75" x14ac:dyDescent="0.25">
      <c r="A870" s="34">
        <v>698</v>
      </c>
      <c r="B870" s="27" t="s">
        <v>709</v>
      </c>
      <c r="C870" s="60">
        <v>903</v>
      </c>
    </row>
    <row r="871" spans="1:5" ht="15.75" x14ac:dyDescent="0.25">
      <c r="A871" s="34">
        <v>699</v>
      </c>
      <c r="B871" s="27" t="s">
        <v>711</v>
      </c>
      <c r="C871" s="60">
        <v>1337</v>
      </c>
    </row>
    <row r="872" spans="1:5" ht="15.75" x14ac:dyDescent="0.25">
      <c r="A872" s="34">
        <v>700</v>
      </c>
      <c r="B872" s="27" t="s">
        <v>710</v>
      </c>
      <c r="C872" s="60">
        <v>1861</v>
      </c>
    </row>
    <row r="873" spans="1:5" ht="15.75" x14ac:dyDescent="0.25">
      <c r="A873" s="34">
        <v>701</v>
      </c>
      <c r="B873" s="27" t="s">
        <v>712</v>
      </c>
      <c r="C873" s="60">
        <v>2028</v>
      </c>
    </row>
    <row r="874" spans="1:5" ht="15.75" x14ac:dyDescent="0.25">
      <c r="A874" s="34">
        <v>702</v>
      </c>
      <c r="B874" s="27" t="s">
        <v>713</v>
      </c>
      <c r="C874" s="60">
        <v>2263</v>
      </c>
    </row>
    <row r="875" spans="1:5" ht="15.75" x14ac:dyDescent="0.25">
      <c r="A875" s="34">
        <v>703</v>
      </c>
      <c r="B875" s="27" t="s">
        <v>714</v>
      </c>
      <c r="C875" s="60">
        <v>47</v>
      </c>
    </row>
    <row r="876" spans="1:5" ht="19.149999999999999" customHeight="1" x14ac:dyDescent="0.25">
      <c r="A876" s="34">
        <v>704</v>
      </c>
      <c r="B876" s="43" t="s">
        <v>715</v>
      </c>
      <c r="C876" s="60">
        <v>178</v>
      </c>
      <c r="D876" s="42"/>
    </row>
    <row r="877" spans="1:5" ht="45.6" customHeight="1" x14ac:dyDescent="0.25">
      <c r="A877" s="66" t="s">
        <v>469</v>
      </c>
      <c r="B877" s="67"/>
      <c r="C877" s="67"/>
      <c r="D877" s="29"/>
      <c r="E877" s="45"/>
    </row>
    <row r="878" spans="1:5" ht="39" customHeight="1" x14ac:dyDescent="0.25">
      <c r="A878" s="76" t="s">
        <v>595</v>
      </c>
      <c r="B878" s="76"/>
      <c r="C878" s="76"/>
      <c r="D878" s="29"/>
      <c r="E878" s="46"/>
    </row>
    <row r="879" spans="1:5" ht="63" customHeight="1" x14ac:dyDescent="0.25">
      <c r="A879" s="76" t="s">
        <v>716</v>
      </c>
      <c r="B879" s="76"/>
      <c r="C879" s="76"/>
      <c r="D879" s="29"/>
      <c r="E879" s="46"/>
    </row>
    <row r="880" spans="1:5" ht="38.25" customHeight="1" x14ac:dyDescent="0.25">
      <c r="A880" s="76" t="s">
        <v>470</v>
      </c>
      <c r="B880" s="76"/>
      <c r="C880" s="76"/>
      <c r="D880" s="29"/>
      <c r="E880" s="46"/>
    </row>
    <row r="881" spans="1:5" ht="36" customHeight="1" x14ac:dyDescent="0.25">
      <c r="A881" s="76" t="s">
        <v>471</v>
      </c>
      <c r="B881" s="76"/>
      <c r="C881" s="76"/>
      <c r="D881" s="28"/>
      <c r="E881" s="45"/>
    </row>
    <row r="882" spans="1:5" ht="42.75" customHeight="1" x14ac:dyDescent="0.25">
      <c r="A882" s="65" t="s">
        <v>596</v>
      </c>
      <c r="B882" s="65"/>
      <c r="C882" s="65"/>
    </row>
    <row r="883" spans="1:5" ht="83.25" customHeight="1" x14ac:dyDescent="0.25">
      <c r="A883" s="65" t="s">
        <v>472</v>
      </c>
      <c r="B883" s="65"/>
      <c r="C883" s="65"/>
    </row>
    <row r="884" spans="1:5" ht="68.45" customHeight="1" x14ac:dyDescent="0.25">
      <c r="A884" s="65" t="s">
        <v>623</v>
      </c>
      <c r="B884" s="65"/>
      <c r="C884" s="65"/>
    </row>
  </sheetData>
  <mergeCells count="48">
    <mergeCell ref="A438:A439"/>
    <mergeCell ref="B438:B439"/>
    <mergeCell ref="A455:C455"/>
    <mergeCell ref="A456:C456"/>
    <mergeCell ref="A476:C476"/>
    <mergeCell ref="A585:C585"/>
    <mergeCell ref="A586:C586"/>
    <mergeCell ref="A534:C534"/>
    <mergeCell ref="A547:C547"/>
    <mergeCell ref="A487:C487"/>
    <mergeCell ref="A505:C505"/>
    <mergeCell ref="A7:C7"/>
    <mergeCell ref="A293:A294"/>
    <mergeCell ref="B293:B294"/>
    <mergeCell ref="C293:C294"/>
    <mergeCell ref="A9:C9"/>
    <mergeCell ref="A11:C11"/>
    <mergeCell ref="A16:C16"/>
    <mergeCell ref="A17:C17"/>
    <mergeCell ref="A18:C18"/>
    <mergeCell ref="A27:C27"/>
    <mergeCell ref="A35:C35"/>
    <mergeCell ref="A92:C92"/>
    <mergeCell ref="A116:C116"/>
    <mergeCell ref="A272:C272"/>
    <mergeCell ref="A285:C285"/>
    <mergeCell ref="A12:C12"/>
    <mergeCell ref="A1:C1"/>
    <mergeCell ref="A2:C2"/>
    <mergeCell ref="A4:C4"/>
    <mergeCell ref="A5:C5"/>
    <mergeCell ref="A6:C6"/>
    <mergeCell ref="A884:C884"/>
    <mergeCell ref="A877:C877"/>
    <mergeCell ref="A295:A296"/>
    <mergeCell ref="B295:B296"/>
    <mergeCell ref="C295:C296"/>
    <mergeCell ref="A387:A388"/>
    <mergeCell ref="B387:B388"/>
    <mergeCell ref="C387:C388"/>
    <mergeCell ref="A883:C883"/>
    <mergeCell ref="A881:C881"/>
    <mergeCell ref="A879:C879"/>
    <mergeCell ref="A878:C878"/>
    <mergeCell ref="A880:C880"/>
    <mergeCell ref="A882:C882"/>
    <mergeCell ref="C438:C439"/>
    <mergeCell ref="A549:C549"/>
  </mergeCells>
  <conditionalFormatting sqref="C488:C504 C506:C533 C535:C546 C548 C36:C53 C295 C457:C475 C93:C115 C19:C26 C28:C34 C440:C454 C273:C284 C286:C293 C297:C387 C390:C438 C477:C486 C550:C582 C55:C91 C117:C271 C587:C866">
    <cfRule type="cellIs" dxfId="0" priority="3" stopIfTrue="1" operator="equal">
      <formula>0</formula>
    </cfRule>
  </conditionalFormatting>
  <pageMargins left="0.78740157480314965" right="0.19685039370078741" top="0.70866141732283472" bottom="0.55118110236220474" header="0" footer="0"/>
  <pageSetup paperSize="9" scale="90" fitToHeight="0" orientation="portrait" r:id="rId1"/>
  <headerFooter>
    <oddHeader xml:space="preserve">&amp;C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2023-01-09T05:25:54Z</dcterms:modified>
</cp:coreProperties>
</file>